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0" windowWidth="19440" windowHeight="9495" tabRatio="887" firstSheet="12" activeTab="12"/>
  </bookViews>
  <sheets>
    <sheet name="表1-收支总表" sheetId="1" r:id="rId1"/>
    <sheet name="表2-收入总表" sheetId="2" r:id="rId2"/>
    <sheet name="表3-支出总表" sheetId="3" r:id="rId3"/>
    <sheet name="表4-财政拨款收支总表" sheetId="4" r:id="rId4"/>
    <sheet name="表5-一般公共预算支出总表" sheetId="5" r:id="rId5"/>
    <sheet name="表6-一般公共预算基本支出" sheetId="6" r:id="rId6"/>
    <sheet name="表7--三公经费表" sheetId="7" r:id="rId7"/>
    <sheet name="表8-政府性基金预算支出总表" sheetId="8" r:id="rId8"/>
    <sheet name="表9-1整体绩效目标" sheetId="9" r:id="rId9"/>
    <sheet name="表9-2 整体绩效目标" sheetId="10" r:id="rId10"/>
    <sheet name="表9-3整体绩效目标" sheetId="11" r:id="rId11"/>
    <sheet name="表9-4整体绩效目标" sheetId="12" r:id="rId12"/>
    <sheet name="表10-1项目绩效目标" sheetId="13" r:id="rId13"/>
    <sheet name="表10-2 项目绩效目标" sheetId="14" r:id="rId14"/>
    <sheet name="表10-3 项目绩效目标表" sheetId="15" r:id="rId15"/>
    <sheet name="表10-4 项目绩效目标" sheetId="16" r:id="rId16"/>
    <sheet name="表10-5项目绩效目标" sheetId="17" r:id="rId17"/>
    <sheet name="表10-6项目绩效目标" sheetId="18" r:id="rId18"/>
    <sheet name="表10-7项目绩效目标" sheetId="19" r:id="rId19"/>
    <sheet name="Sheet1" sheetId="20" r:id="rId20"/>
  </sheets>
  <definedNames>
    <definedName name="_xlnm.Print_Area" localSheetId="12">'表10-1项目绩效目标'!$A$1:$E$23</definedName>
    <definedName name="_xlnm.Print_Area" localSheetId="13">'表10-2 项目绩效目标'!$A$1:$E$20</definedName>
    <definedName name="_xlnm.Print_Area" localSheetId="14">'表10-3 项目绩效目标表'!$A$1:$E$24</definedName>
    <definedName name="_xlnm.Print_Area" localSheetId="15">'表10-4 项目绩效目标'!$A$1:$E$26</definedName>
    <definedName name="_xlnm.Print_Area" localSheetId="16">'表10-5项目绩效目标'!$A$1:$E$34</definedName>
    <definedName name="_xlnm.Print_Area" localSheetId="17">'表10-6项目绩效目标'!$A$1:$E$22</definedName>
    <definedName name="_xlnm.Print_Area" localSheetId="18">'表10-7项目绩效目标'!$A$1:$E$21</definedName>
    <definedName name="_xlnm.Print_Area" localSheetId="8">'表9-1整体绩效目标'!$A$1:$E$31</definedName>
    <definedName name="_xlnm.Print_Area" localSheetId="9">'表9-2 整体绩效目标'!$A$1:$E$20</definedName>
    <definedName name="_xlnm.Print_Area" localSheetId="10">'表9-3整体绩效目标'!$A$1:$E$23</definedName>
    <definedName name="_xlnm.Print_Area" localSheetId="11">'表9-4整体绩效目标'!$A$1:$E$21</definedName>
    <definedName name="_xlnm.Print_Titles" localSheetId="12">'表10-1项目绩效目标'!$2:$3</definedName>
    <definedName name="_xlnm.Print_Titles" localSheetId="13">'表10-2 项目绩效目标'!$2:$3</definedName>
    <definedName name="_xlnm.Print_Titles" localSheetId="14">'表10-3 项目绩效目标表'!$2:$3</definedName>
    <definedName name="_xlnm.Print_Titles" localSheetId="15">'表10-4 项目绩效目标'!$2:$3</definedName>
    <definedName name="_xlnm.Print_Titles" localSheetId="8">'表9-1整体绩效目标'!$2:$3</definedName>
    <definedName name="_xlnm.Print_Titles" localSheetId="9">'表9-2 整体绩效目标'!$2:$3</definedName>
    <definedName name="_xlnm.Print_Titles" localSheetId="10">'表9-3整体绩效目标'!$2:$3</definedName>
  </definedNames>
  <calcPr fullCalcOnLoad="1"/>
</workbook>
</file>

<file path=xl/sharedStrings.xml><?xml version="1.0" encoding="utf-8"?>
<sst xmlns="http://schemas.openxmlformats.org/spreadsheetml/2006/main" count="1292" uniqueCount="573">
  <si>
    <t>单位：万元</t>
  </si>
  <si>
    <t>收                入</t>
  </si>
  <si>
    <t>支                出</t>
  </si>
  <si>
    <t>项        目</t>
  </si>
  <si>
    <t>一、一般公共预算</t>
  </si>
  <si>
    <t>一、基本支出</t>
  </si>
  <si>
    <t xml:space="preserve">    公用支出</t>
  </si>
  <si>
    <t>二、项目支出</t>
  </si>
  <si>
    <t xml:space="preserve">    部门专项</t>
  </si>
  <si>
    <t xml:space="preserve">    发展经费</t>
  </si>
  <si>
    <t xml:space="preserve">    基建项目</t>
  </si>
  <si>
    <t>收    入    总    计</t>
  </si>
  <si>
    <t>支    出    总    计</t>
  </si>
  <si>
    <t>单位名称</t>
  </si>
  <si>
    <t>合计</t>
  </si>
  <si>
    <t>资    金    来    源</t>
  </si>
  <si>
    <t>一般公共预算收入</t>
  </si>
  <si>
    <t>财政专户管理的事业收入</t>
  </si>
  <si>
    <t>事业单位经营收入</t>
  </si>
  <si>
    <t>附属单位上缴收入</t>
  </si>
  <si>
    <t>其他收入</t>
  </si>
  <si>
    <t>其他资金</t>
  </si>
  <si>
    <t>附件3</t>
  </si>
  <si>
    <t>部门支出预算总体情况表</t>
  </si>
  <si>
    <t>科目编码</t>
  </si>
  <si>
    <t>支出功能分类科目</t>
  </si>
  <si>
    <t>基本支出</t>
  </si>
  <si>
    <t>项目支出</t>
  </si>
  <si>
    <t>事业单位经营支出</t>
  </si>
  <si>
    <t>市对区转移支付支出</t>
  </si>
  <si>
    <t>注：本表列示到政府支出功能分类项级科目。</t>
  </si>
  <si>
    <t>二、政府性基金</t>
  </si>
  <si>
    <t>一般公共预算支出情况表</t>
  </si>
  <si>
    <t>项目</t>
  </si>
  <si>
    <t>1、因公出国（境）费用</t>
  </si>
  <si>
    <t>2、公务接待费</t>
  </si>
  <si>
    <t>3、公务用车费</t>
  </si>
  <si>
    <t xml:space="preserve">       其中：（1）公务用车运行维护费</t>
  </si>
  <si>
    <t xml:space="preserve">             （2）公务用车购置费</t>
  </si>
  <si>
    <t>政府性基金预算支出情况表</t>
  </si>
  <si>
    <t>项目单位　　　　（公章）</t>
  </si>
  <si>
    <t>项目名称</t>
  </si>
  <si>
    <t>资金来源</t>
  </si>
  <si>
    <t>项目支出预算总额
（万元）</t>
  </si>
  <si>
    <t>项目负责人</t>
  </si>
  <si>
    <t>项目负责人联系电话</t>
  </si>
  <si>
    <t>项目立项依据
及相关保障
制度措施</t>
  </si>
  <si>
    <t>项目总体
绩效目标</t>
  </si>
  <si>
    <t>项目预算明细</t>
  </si>
  <si>
    <t>细项名称</t>
  </si>
  <si>
    <t>细项金额
（万元）</t>
  </si>
  <si>
    <t>具体用途</t>
  </si>
  <si>
    <t>绩效目标</t>
  </si>
  <si>
    <t>一级指标</t>
  </si>
  <si>
    <t>二级指标</t>
  </si>
  <si>
    <t>绩效目标内容</t>
  </si>
  <si>
    <t>绩效目标值</t>
  </si>
  <si>
    <t>投入</t>
  </si>
  <si>
    <t>时效目标</t>
  </si>
  <si>
    <t>成本目标</t>
  </si>
  <si>
    <t>产出</t>
  </si>
  <si>
    <t>数量目标</t>
  </si>
  <si>
    <t>质量目标</t>
  </si>
  <si>
    <t>效益</t>
  </si>
  <si>
    <t>整体支出绩效目标表</t>
  </si>
  <si>
    <t>部门（单位）名称</t>
  </si>
  <si>
    <t>单位填报人及联系电话</t>
  </si>
  <si>
    <t>年
初
预
算
（万元）</t>
  </si>
  <si>
    <t>明细预算</t>
  </si>
  <si>
    <t>总额</t>
  </si>
  <si>
    <t>区财政拨款</t>
  </si>
  <si>
    <t>人员经费</t>
  </si>
  <si>
    <t>公用经费</t>
  </si>
  <si>
    <t>基建预算</t>
  </si>
  <si>
    <t>总
体
目
标</t>
  </si>
  <si>
    <t>年
度
绩
效
目
标</t>
  </si>
  <si>
    <t>三级指标</t>
  </si>
  <si>
    <t>指标值</t>
  </si>
  <si>
    <t>经济效益
目标</t>
  </si>
  <si>
    <t>社会效益
目标</t>
  </si>
  <si>
    <t>生态效益
目标</t>
  </si>
  <si>
    <t>可持续影响
目标</t>
  </si>
  <si>
    <t>服务对象
满意度目标</t>
  </si>
  <si>
    <t>鼓浪屿世界文化遗产监测中心</t>
  </si>
  <si>
    <t>厦门市鼓浪屿-万石山风景名胜区管理委员会</t>
  </si>
  <si>
    <t>厦门市鼓浪屿-万石山风景名胜区管理委员会</t>
  </si>
  <si>
    <t>财政资金</t>
  </si>
  <si>
    <t>文化旅游体育与传媒支出</t>
  </si>
  <si>
    <t>社会保障和就业支出</t>
  </si>
  <si>
    <t>20805</t>
  </si>
  <si>
    <t>208</t>
  </si>
  <si>
    <t>210</t>
  </si>
  <si>
    <t>21011</t>
  </si>
  <si>
    <t>卫生健康支出</t>
  </si>
  <si>
    <t xml:space="preserve">  文化和旅游</t>
  </si>
  <si>
    <r>
      <t xml:space="preserve"> </t>
    </r>
    <r>
      <rPr>
        <sz val="9"/>
        <rFont val="宋体"/>
        <family val="0"/>
      </rPr>
      <t xml:space="preserve">    </t>
    </r>
    <r>
      <rPr>
        <sz val="9"/>
        <rFont val="宋体"/>
        <family val="0"/>
      </rPr>
      <t>行政运行</t>
    </r>
  </si>
  <si>
    <t xml:space="preserve">     一般行政管理事务</t>
  </si>
  <si>
    <t xml:space="preserve">    其他文化和旅游支出</t>
  </si>
  <si>
    <t xml:space="preserve">  行政事业单位养老支出</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</si>
  <si>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</si>
  <si>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</si>
  <si>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</si>
  <si>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</si>
  <si>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行政事业单位医疗</t>
  </si>
  <si>
    <t xml:space="preserve">    行政单位医疗</t>
  </si>
  <si>
    <t xml:space="preserve">    事业单位医疗</t>
  </si>
  <si>
    <t xml:space="preserve">    公务员医疗补助</t>
  </si>
  <si>
    <t>项目支出绩效目标表</t>
  </si>
  <si>
    <t>厦门市鼓浪屿文化旅游发展中心</t>
  </si>
  <si>
    <t>何雅芬0592-2061878</t>
  </si>
  <si>
    <t>1、负责国有核心景点的运营、管理和公益服务，根据国家级5A旅游景区建设标准提升景区公共服务设施，强化信息化管理，推动智慧景区建设。                                                                                                                                                                       2、做好音乐文化推广、建设爱国主义教育基地，推动文旅融合及产业经济发展等方面技术性、辅助性和事务性工作。                                                                                                                                  
3、推进各项提升工作及配套活动，迎接44届世界遗产大会。</t>
  </si>
  <si>
    <t>税金缴交到位率</t>
  </si>
  <si>
    <t>人员经费发放及时率</t>
  </si>
  <si>
    <t>基础设施维护改造项目数</t>
  </si>
  <si>
    <t>≧5个</t>
  </si>
  <si>
    <t>工程验收合格率</t>
  </si>
  <si>
    <t>门票收入（含税收入）</t>
  </si>
  <si>
    <t>开展公益活动次数</t>
  </si>
  <si>
    <t>≧2次</t>
  </si>
  <si>
    <t>游客满意度</t>
  </si>
  <si>
    <t>≧95%</t>
  </si>
  <si>
    <t>效益</t>
  </si>
  <si>
    <t>厦门市鼓浪屿-万石山风景名胜区管理委员会</t>
  </si>
  <si>
    <t>年度预算资金支出</t>
  </si>
  <si>
    <t>6月底前</t>
  </si>
  <si>
    <t>列入“六个一批”项目完工</t>
  </si>
  <si>
    <t>故宫鼓浪屿外国文物馆运营经费投入</t>
  </si>
  <si>
    <t>文物建筑保护修缮经费投入</t>
  </si>
  <si>
    <t>举办文化艺术节</t>
  </si>
  <si>
    <t>举办公益演出场次</t>
  </si>
  <si>
    <t>编制历史风貌建筑保护方案数量</t>
  </si>
  <si>
    <t>上岛参观游客满意度</t>
  </si>
  <si>
    <t>直管公房租金收入</t>
  </si>
  <si>
    <t>直管公房维修合格率</t>
  </si>
  <si>
    <t>景区基础设施提升改造数量</t>
  </si>
  <si>
    <t>景区门票收入</t>
  </si>
  <si>
    <t>传承历史文脉，举办临展次数</t>
  </si>
  <si>
    <t>2次</t>
  </si>
  <si>
    <t>全岛绿化水平</t>
  </si>
  <si>
    <t>全岛基础设施保障水平</t>
  </si>
  <si>
    <t>较上年提升</t>
  </si>
  <si>
    <t>较上年完善</t>
  </si>
  <si>
    <t>传播文物价值，故宫外馆举办公益活动次数</t>
  </si>
  <si>
    <t>项目支出绩效目标表</t>
  </si>
  <si>
    <t>经济效益目标</t>
  </si>
  <si>
    <t>社会效益目标</t>
  </si>
  <si>
    <t>可持续影响目标</t>
  </si>
  <si>
    <t>服务对象满意度目标</t>
  </si>
  <si>
    <t>财政资金</t>
  </si>
  <si>
    <t>邓辉强</t>
  </si>
  <si>
    <t>0592-2066986</t>
  </si>
  <si>
    <t>缴交税金</t>
  </si>
  <si>
    <t>基础设施提升费用</t>
  </si>
  <si>
    <t>　根据《中共福建省委、福建省人民政府关于认真学习贯彻习近平总书记对厦门鼓浪屿申遗成功和保护文化遗产重要指示精神的通知》及《中共厦门市委、厦门市人民政府印发关于持续做好鼓浪屿文化遗产保护管理工作的实施方案》精神，在厦门市市委、市政府和鼓市鼓浪屿文化遗产保护委员会的领导下，鼓浪屿管委会对标世界文化遗产保护标准，开展世界文化遗产地的保护与管理工作，构建保护体系、加大保障力度、推动文旅融合，让文化遗产永续传承、让历史国际社区再现活力。</t>
  </si>
  <si>
    <t>进一步推进文物修缮保护、推动文化传承、提升管理水平、引导社会参与，全面推进鼓浪屿文化遗产保护管理工作。</t>
  </si>
  <si>
    <t>文化遗产保护工作经费</t>
  </si>
  <si>
    <t>文化遗产保护宣传经费</t>
  </si>
  <si>
    <t>历史风貌建筑保护经费</t>
  </si>
  <si>
    <t>文化遗产保护规划编制经费</t>
  </si>
  <si>
    <t>基础设施升级、改造、建设经费</t>
  </si>
  <si>
    <t>鼓浪屿文化回归、重点文化发展扶持</t>
  </si>
  <si>
    <t>鼓浪屿户籍居民补助</t>
  </si>
  <si>
    <t>保障社区居民共享文化遗产权益，安排鼓浪屿户籍居民补助经费。</t>
  </si>
  <si>
    <t>举办文化艺术节</t>
  </si>
  <si>
    <t>扶持重点文化项目数量</t>
  </si>
  <si>
    <t>4个</t>
  </si>
  <si>
    <t>举办公益演出场次</t>
  </si>
  <si>
    <t>15场</t>
  </si>
  <si>
    <t>旅游安全管理演练次数</t>
  </si>
  <si>
    <t>2次</t>
  </si>
  <si>
    <t>绿化提升面积</t>
  </si>
  <si>
    <t>8.9公顷</t>
  </si>
  <si>
    <t>建设项目前置审批数量</t>
  </si>
  <si>
    <t>60个</t>
  </si>
  <si>
    <t>文物建筑、历史风貌建筑维修数量</t>
  </si>
  <si>
    <t>15处</t>
  </si>
  <si>
    <t>公众满意度</t>
  </si>
  <si>
    <t>≥98%</t>
  </si>
  <si>
    <t>文化遗产价值挖掘与传承，课题研究数量</t>
  </si>
  <si>
    <t>3项</t>
  </si>
  <si>
    <t>提升公众文保理念，举办咨询交流活动</t>
  </si>
  <si>
    <t>1场</t>
  </si>
  <si>
    <t>举办文化遗产保护宣传活动场次</t>
  </si>
  <si>
    <t>3场</t>
  </si>
  <si>
    <t>数量目标</t>
  </si>
  <si>
    <t>质量目标</t>
  </si>
  <si>
    <t>数量目标</t>
  </si>
  <si>
    <t>服务对象满意度目标</t>
  </si>
  <si>
    <t>质量目标</t>
  </si>
  <si>
    <t>生态效益目标</t>
  </si>
  <si>
    <t>数量目标</t>
  </si>
  <si>
    <t>投入</t>
  </si>
  <si>
    <t>社会效益目标</t>
  </si>
  <si>
    <t>鼓浪屿文化遗产保护经费</t>
  </si>
  <si>
    <t>鼓浪屿公有房产及公益性展馆运营维护经费</t>
  </si>
  <si>
    <t>规范鼓浪屿公房资产经营管理，通过市场机制推动鼓浪屿产业提升，做好鼓浪屿历史风貌建筑修缮保护工作，在保持直管公房权属关系不变的前提下，对受托的鼓浪屿直管公房、历史风貌建筑和公益性房产进行维修、维护及运营管理等工作。</t>
  </si>
  <si>
    <t>根据市文化遗产保护委员会的工作要求，委托专业社会机构开展对鼓浪屿直管公房进行维护管理并公开招租，引导提升全岛产业业态，对受托的公益性展馆进运营，提升全岛文化氛围，做到国有资产的保值增值。</t>
  </si>
  <si>
    <t>公房维修次数</t>
  </si>
  <si>
    <t>公益性房产物业保障面积</t>
  </si>
  <si>
    <t>公有房产维修合格率</t>
  </si>
  <si>
    <t>公益性场馆开放数量</t>
  </si>
  <si>
    <t>引导商业业态提升，公房公开招租数量</t>
  </si>
  <si>
    <t>游客体验满意度</t>
  </si>
  <si>
    <t>直管公房运营费</t>
  </si>
  <si>
    <t>直管公房维护、维修费</t>
  </si>
  <si>
    <t>公益性展馆运营维护经费</t>
  </si>
  <si>
    <t>收取公房租金缴纳税费</t>
  </si>
  <si>
    <t xml:space="preserve">1.做好鼓浪屿文化遗产保护管理工作。推进文化遗产的修缮保护利用工作，打造文化遗产保护的“四个典范”，宣传鼓浪屿文化遗产价值，传承历史文脉，扶持重点文化项目发展，促进文化回归，完善法规制度，修编规划导则，提升空间环境及景观。
2.做好鼓浪屿景区管理工作。提升景区旅游环境，提高景区服务水平，促进旅游品牌建设、文旅融合和旅游生态持续发展。
3.做好鼓浪屿直管公房及公益性房产运营维护工作。对鼓浪屿直管公房及公益性房产进行运营管理，优化商业布局，提升产业业态。
4.做好故宫鼓浪屿外国文物馆运营工作。打造故宫外国文物展览的公益平台，为鼓浪屿注入新的文化内涵和旅游资源，发挥文物的价值，提升鼓浪屿文化氛围。
5.根据市政府授权，在鼓浪屿风景名胜区范围内相对行使行政处罚权，包括市容环境卫生、城市规划管理、园林绿化、名胜资源保护管理、文物保护、市场监管等行政处罚权。
</t>
  </si>
  <si>
    <t>陈毅文</t>
  </si>
  <si>
    <t>林殷琼</t>
  </si>
  <si>
    <t>故宫鼓浪屿外国文物馆运维经费</t>
  </si>
  <si>
    <t>　2014年11月24日，厦门市政府与故宫博物院共同签署了“故宫鼓浪屿外国文物馆合作框架协议”愿以此为主要平台，共同做好文化遗产保护利用和传承发展工作，从而更好地保护和弘扬中华优秀传统文化，促进双方文博事业发展。2017年5月份故宫鼓浪屿外国文物馆正式开馆以来，有效提升了鼓浪屿博物馆水平，较好的推动文化提升工作。</t>
  </si>
  <si>
    <t>打造故宫博物院馆藏外国文物的展览平台，为鼓浪屿注入新的文化内涵和旅游资源。</t>
  </si>
  <si>
    <t>故宫外国文物馆基本运营经费</t>
  </si>
  <si>
    <t>项目经费</t>
  </si>
  <si>
    <t>主要包括故宫文物展品定期换展经费、公益宣传推广及教育活动，临展经费及园区景观提升，文创产品的研发及推广等。</t>
  </si>
  <si>
    <t>年入馆参观人数</t>
  </si>
  <si>
    <t>展品展览数量</t>
  </si>
  <si>
    <t>观展人员投诉率</t>
  </si>
  <si>
    <t>＜0.5%</t>
  </si>
  <si>
    <t>观展人员满意度</t>
  </si>
  <si>
    <t>≥98%</t>
  </si>
  <si>
    <t>传播文物价值，举办公益活动次数</t>
  </si>
  <si>
    <t>100场</t>
  </si>
  <si>
    <t>效益</t>
  </si>
  <si>
    <t>(2021年度)</t>
  </si>
  <si>
    <t>(2021年度)</t>
  </si>
  <si>
    <t>(2021年度)</t>
  </si>
  <si>
    <t>梁钰 2570819</t>
  </si>
  <si>
    <t>(2021年度)</t>
  </si>
  <si>
    <t>陈辉杰、苏玲、张丽萍</t>
  </si>
  <si>
    <t>≥2230万元</t>
  </si>
  <si>
    <t>86场</t>
  </si>
  <si>
    <t>≥95%</t>
  </si>
  <si>
    <t>≥8700万元</t>
  </si>
  <si>
    <t>≥8400万元</t>
  </si>
  <si>
    <t>≥1200万元</t>
  </si>
  <si>
    <t>≥1350万元</t>
  </si>
  <si>
    <t>4场</t>
  </si>
  <si>
    <t>16场</t>
  </si>
  <si>
    <t>100栋</t>
  </si>
  <si>
    <t>10个</t>
  </si>
  <si>
    <t>做好迎接世界遗产大会相关准备工作</t>
  </si>
  <si>
    <t>＞200件</t>
  </si>
  <si>
    <t>＞7万人次</t>
  </si>
  <si>
    <t>经济效益目标</t>
  </si>
  <si>
    <t>门票收入</t>
  </si>
  <si>
    <t>50万</t>
  </si>
  <si>
    <t>公益推广收入</t>
  </si>
  <si>
    <t>10万</t>
  </si>
  <si>
    <t>11处</t>
  </si>
  <si>
    <t>主要用于文化遗产保护委员会办公经费，国内外文化遗产地交流、培训、合作，专家顾问费、技术咨询评审费，各类遗产要素价值载体保护清单编制，遗产保护课题研究等方面。</t>
  </si>
  <si>
    <t>主要用于开展传统媒体宣传，鼓浪屿微信公众号运营，其他新媒体宣传等，开展文化遗产日活动宣传及常态文化遗产等方面。</t>
  </si>
  <si>
    <t>文化遗产核心要素保护修缮经费</t>
  </si>
  <si>
    <t>根据工作安排拟开展以下修缮保护工作，主要包括：博爱医院保护修缮工程、美国领事馆旧址修缮工程、八卦楼维修与加固工程、廖宅别墅（漳州路44号）保护修缮项目、延平戏院保护修缮工程、自来水办公楼屋顶旧址修缮工程、黄氏小宗后落保护修缮工程、四落大厝主厝屋顶保护修缮工程、中共福建省机关旧址修缮保护工程、毓德女学堂旧址(两栋）保护修缮工程、万国俱乐部旧址保护修缮工程、英国领事公馆保护修缮工程等。</t>
  </si>
  <si>
    <t>不可移动文物集中修缮经费</t>
  </si>
  <si>
    <t>1、不可移动文物集中保护修缮15处。
2、鼓浪屿部分不可移动文物保护牌设立和更换。</t>
  </si>
  <si>
    <t>编制约100栋历史风貌建筑保护方案及风貌建筑小修保养工程</t>
  </si>
  <si>
    <t>《厦门经济特区鼓浪屿历史风貌建筑保护条例实施细则》修订，《鼓浪屿商业业态导则修编》、《鼓浪屿公共设施设置技术规范》，鼓浪屿历史风貌建筑（含文物建筑）火灾风险评估及消防专项规划尾款。</t>
  </si>
  <si>
    <t>全岛WiFi租赁经费，景区AED项目培训服务经费</t>
  </si>
  <si>
    <t>开展文化建设及旅游宣传推介，举办鼓浪屿诗歌节、鼓浪屿钢琴节及鼓浪屿中秋文化节，对鼓浪屿合唱团及钢琴艺术研究会补助，景区宣传推介、旅游市场调查、旅游市场监管，对岛上各种文化资源挖掘、开发建设；参加市政府临时安排的各种文化活动项目支出等。开展重点文化发展扶持，鼓浪屿音乐厅文化功能提升等有关支出。</t>
  </si>
  <si>
    <t>会审公堂活化利用</t>
  </si>
  <si>
    <t>会审公堂公共空间活化利用</t>
  </si>
  <si>
    <t>鼓浪屿红色主题教育展馆及红色遗址打卡点</t>
  </si>
  <si>
    <t>鼓浪屿红色主题教育展馆及红色遗址打卡点运营设计等经费</t>
  </si>
  <si>
    <t>4次</t>
  </si>
  <si>
    <t>2项</t>
  </si>
  <si>
    <t>4场</t>
  </si>
  <si>
    <t>人员经费及管理经费</t>
  </si>
  <si>
    <t>达到90%以上。</t>
  </si>
  <si>
    <t>完成2个以上。</t>
  </si>
  <si>
    <t>开展公益活动</t>
  </si>
  <si>
    <t>门票收入（含税）≧8700万元</t>
  </si>
  <si>
    <t>工程验收合格。</t>
  </si>
  <si>
    <t>工程验收合格</t>
  </si>
  <si>
    <t>完成5个以上。</t>
  </si>
  <si>
    <t>税金缴交及时、到位。</t>
  </si>
  <si>
    <t>应急保障基金，用于不可预测的突发事件、疫情防疫物资、台风、抢险救灾、防恐经费等。</t>
  </si>
  <si>
    <t>安全保障基金</t>
  </si>
  <si>
    <t>红色主题教育展馆相关支出，包括日常经费、水电、邮电费、办公设备购置、耗材、宣传费用、培训费、安保、保洁费等</t>
  </si>
  <si>
    <t>红色教育主题展馆经费</t>
  </si>
  <si>
    <t>开展旅游服务租用场地费用。1、八卦楼租金（鼓浪屿资产管理中心）:122.31万元；2、日光岩寺租金：30万元；3、刻字馆临时展馆租金：8.39万元（福州路20号租金6992.5元/月）</t>
  </si>
  <si>
    <t>租赁费</t>
  </si>
  <si>
    <t>对景区内基础设施进行改造升级和维护。                                                                                                                                                                                                                                                                 　　　　　</t>
  </si>
  <si>
    <t>根据税法规定，缴交自管房办公用房房产税和土地使用税，及门票收入缴纳的增值税附加税，企业所得税。                                                                                            　</t>
  </si>
  <si>
    <t>含编制外企业合同人员（在职人员）工资、精神文明奖、年终考核奖、一次性奖励性绩效工资、自办食堂补贴、绩效考核奖、社医保、公积金、住房补贴、季度绩效奖、工会福利费、体检费等；编制外其他人员（在职人员）工资、精神文明奖、年终考核奖、一次性生活补助、社医保、公积金、工会福利费、体检费等及退休人员（补贴、公用经费、过节费、精神文明奖、一次性生活补助等）</t>
  </si>
  <si>
    <t>保障景区日常运营费用含绿化卫生费、运输费、水电费、景区宣传费用、培训费、员工服装费、器材购置维护费、办公杂费、外包服务费（安保、绿化卫生、展馆保洁等）</t>
  </si>
  <si>
    <t>景区日常管理经费</t>
  </si>
  <si>
    <t>1、负责国有核心景点的运营、管理和公益服务，根据国家级5A旅游景区建设标准提升景区公共服务设施，强化信息化管理，推动智慧景区建设。                                                                                                                                                                       2、做好音乐文化推广、建设爱国主义教育基地，推动文旅融合及产业经济发展等方面技术性、辅助性和事务性工作。                                                                                                                                  
3、推进各项提升工作及配套活动。</t>
  </si>
  <si>
    <t>根据单位主要职责、国家级5A旅游景区建设标准、单位年度工作要点等依据。</t>
  </si>
  <si>
    <t>景区管理业务费</t>
  </si>
  <si>
    <t>≧8700万元</t>
  </si>
  <si>
    <t>厦门市鼓浪屿房屋管理所</t>
  </si>
  <si>
    <t>房屋安全监管费</t>
  </si>
  <si>
    <t>区财政资金</t>
  </si>
  <si>
    <t>邓承果</t>
  </si>
  <si>
    <t xml:space="preserve">项目立项的依据
根据《厦门市城镇房屋管理条例》、《厦门市房屋安全管理规定》
相关保障制度措施：《鼓浪屿危房管理联动工作方案》
</t>
  </si>
  <si>
    <t>通过房屋清理整治、档案信息化建设，规范公房管理，拆除安全隐患，确保居民的居住安全。</t>
  </si>
  <si>
    <t>网络租赁费</t>
  </si>
  <si>
    <t>（1）房屋租金一卡通系统租赁使用。（2）市金宏网光纤租赁，市财政一体化系统使用。（3）思明区金宏网光纤租赁，思明区财政一体化系统使用。</t>
  </si>
  <si>
    <t>档案信息化建设费</t>
  </si>
  <si>
    <t>房管所历年来办公文件、信访、房管业务相关资料、新增住宅档案等档案进行扫描、整理、装订与档案盒封面打印，提高档案信息化管理水平。</t>
  </si>
  <si>
    <t>房屋安全应急抢险值班中心费用</t>
  </si>
  <si>
    <t>根据《厦门市房屋安全管理规定》、管委会主任办公会议纪要【2017】12号文精神，成立鼓浪屿房屋安全抢险值班中心，招聘4名工作人员建立24小时值班制度，向社会公开联系方式，受理公民、法人和请他组织的求助、投诉和举报。</t>
  </si>
  <si>
    <t>公房清理整治费用</t>
  </si>
  <si>
    <t>目前直管公房合同签订主体是房管所，公房清理整治过程中起诉主体仍为房管所。2020年起诉案件37户，2021年预计起诉案件30户。</t>
  </si>
  <si>
    <t>房屋安全排查整治费用</t>
  </si>
  <si>
    <t>根据省市房屋安全隐患排查整治专项行动三年工作计划，对岛上危房进行排查、解危，排除安全隐患。</t>
  </si>
  <si>
    <t>完成该项目所需时间</t>
  </si>
  <si>
    <t>2021-01-01至2021-12-31</t>
  </si>
  <si>
    <t>按计划按规模完成该项目所需要的投入</t>
  </si>
  <si>
    <t>173万元</t>
  </si>
  <si>
    <t>项目期内计划产出的产品或提供服务的数量</t>
  </si>
  <si>
    <t>规范管理，拆除房屋险情</t>
  </si>
  <si>
    <t>项目产出的产品或提供服务计划达到的质量标准</t>
  </si>
  <si>
    <t>质量合格，可以交付安全使用</t>
  </si>
  <si>
    <t>项目实施对社会发展所带来的直接或间接影响情况</t>
  </si>
  <si>
    <t>确保房屋安全使用</t>
  </si>
  <si>
    <t>项目后续运行及成效发挥的可持续影响情况</t>
  </si>
  <si>
    <t>规范管理，延长房屋使用年限</t>
  </si>
  <si>
    <t>社会公众或服务对象对项目实施效果的满意程度</t>
  </si>
  <si>
    <t>质量合格</t>
  </si>
  <si>
    <t>鼓浪屿文化遗产监测业务</t>
  </si>
  <si>
    <t>财政核拨</t>
  </si>
  <si>
    <t>蔡松荣</t>
  </si>
  <si>
    <t>厦委编办〔2019〕178号：承担鼓浪屿世界文化遗产核心要素的日常监测技术规范和档案建设管理以及鼓浪屿管委会政务公开和网络安全维护等方面技术性、辅助性和事务性工作；厦委编〔2019〕37号文：主要职责增加“协助主管部门做好万石山风景名胜资源的保护、利用与管理等方面工作”。</t>
  </si>
  <si>
    <r>
      <t>通过监测系统完善提升、人工巡查、课题研究等</t>
    </r>
    <r>
      <rPr>
        <sz val="12"/>
        <rFont val="宋体"/>
        <family val="0"/>
      </rPr>
      <t>方式</t>
    </r>
    <r>
      <rPr>
        <sz val="9"/>
        <rFont val="宋体"/>
        <family val="0"/>
      </rPr>
      <t>，建立鼓浪屿文化遗产监测预警保护的第一道防线，为鼓浪屿的</t>
    </r>
    <r>
      <rPr>
        <sz val="12"/>
        <rFont val="宋体"/>
        <family val="0"/>
      </rPr>
      <t>旅游管理供参考依据；配合鼓浪屿管委会做好万山山景区的监测管理工作；为鼓浪屿管委会的网站建设、信息公开、网络建设等提供服务保障工作。</t>
    </r>
  </si>
  <si>
    <t>鼓浪屿监测预警系统运行维护</t>
  </si>
  <si>
    <t>具体包括文化遗产核心要素监控系统光纤租赁费用；监测系统软件运行维护费用及保障日常监测和应急监测所需费用；</t>
  </si>
  <si>
    <t>鼓浪屿信息化建设服务保障</t>
  </si>
  <si>
    <t>及时保障管委会网站建设、网络设备运行各类信息化服务保障工作</t>
  </si>
  <si>
    <t>鼓浪屿建设活动巡查工作</t>
  </si>
  <si>
    <t>通过购买服务建立鼓浪屿建设活动巡查队，做好建设活动监管告示工作，及时转办违法建设活动</t>
  </si>
  <si>
    <t>通过征集或购买等方式扩充档案中心文史档案</t>
  </si>
  <si>
    <t>于2021年底完成</t>
  </si>
  <si>
    <t>产出</t>
  </si>
  <si>
    <t>开展鼓浪屿文化遗产宣传科普工作</t>
  </si>
  <si>
    <t>树立文化遗产地良好形象</t>
  </si>
  <si>
    <t>完成监测月报、年度报告。</t>
  </si>
  <si>
    <t>向主管部门报送12份鼓浪屿文化遗产地监测月报；向国家文物局1份鼓浪屿文化遗产地监测年报。</t>
  </si>
  <si>
    <t>发现鼓浪屿建设活动违法情况，及时转办行政和执法单位处理。</t>
  </si>
  <si>
    <t>发现一起，上报一起；</t>
  </si>
  <si>
    <t>开展鼓浪屿游客数据分析工作</t>
  </si>
  <si>
    <t>为鼓浪屿游客管理工作提供科学依据。</t>
  </si>
  <si>
    <t>鼓浪屿世界文化遗产监测中心</t>
  </si>
  <si>
    <t>张春甜 18150118258</t>
  </si>
  <si>
    <t>无</t>
  </si>
  <si>
    <t>12月底前完成</t>
  </si>
  <si>
    <t>完成12份月报
及1份年报</t>
  </si>
  <si>
    <t>树立文化遗产地良好形象</t>
  </si>
  <si>
    <t>及时报送相关部门处置</t>
  </si>
  <si>
    <t>为旅游管理提供参考依据</t>
  </si>
  <si>
    <t>满意</t>
  </si>
  <si>
    <t>效益</t>
  </si>
  <si>
    <t xml:space="preserve"> 通过征集或购买等
方式扩充档案中心文史档案</t>
  </si>
  <si>
    <t xml:space="preserve">  及时发现鼓浪屿核心要素变化情况</t>
  </si>
  <si>
    <t xml:space="preserve"> 开展游客数据分析工作</t>
  </si>
  <si>
    <t xml:space="preserve"> 配合管委会做好
信息公开工作</t>
  </si>
  <si>
    <t xml:space="preserve"> 形成客观准确的监测报告</t>
  </si>
  <si>
    <t xml:space="preserve"> 开展文化遗产
科普宣传活动</t>
  </si>
  <si>
    <t xml:space="preserve">年度主要工作任务1：通过监测系统完善提升、人工巡查、课题研究等方式，建立鼓浪屿文化遗产监测预警保护的第一道防线，为鼓浪屿的旅游管理供参考依据；
年度主要工作任务2：为鼓浪屿管委会的网站建设、信息公开、网络建设等提供服务保障工作。
</t>
  </si>
  <si>
    <t>厦门市鼓浪屿房屋管理所</t>
  </si>
  <si>
    <t>陈玉霞 15280272783</t>
  </si>
  <si>
    <t>无</t>
  </si>
  <si>
    <t xml:space="preserve">年度主要工作任务1：1.负责对鼓浪屿公房产权管理；2.宣传贯彻房屋管理政策法律、法规；3.落实侨房、代管、信托房退托、退管的收件、初审；4.协调解决历史遗留问题。                                                                                                   年度主要工作任务2：私危房的日常管理及抢排险。                                                                                       年度主要工作任务3：对危及公共安全房屋及时排险解危，清理整治公房
</t>
  </si>
  <si>
    <t>对欠缴租金等住户开展法律诉讼、进行档案信息化建设。</t>
  </si>
  <si>
    <t>2021年12月底前完成</t>
  </si>
  <si>
    <t>对危及公共安全的房屋及时排查、排险</t>
  </si>
  <si>
    <t>确保房屋安全</t>
  </si>
  <si>
    <t xml:space="preserve"> 公房管理规范程度</t>
  </si>
  <si>
    <t>进一步加强</t>
  </si>
  <si>
    <t>排除安全隐患</t>
  </si>
  <si>
    <t xml:space="preserve"> 对房屋进行安全监管</t>
  </si>
  <si>
    <t>规范公房管理</t>
  </si>
  <si>
    <t>危房险情排查</t>
  </si>
  <si>
    <t>达到解危要求</t>
  </si>
  <si>
    <t>效益</t>
  </si>
  <si>
    <t xml:space="preserve"> 整治公房违规使用住户，及时解危涉及公共安全房屋</t>
  </si>
  <si>
    <t>达到工作要求</t>
  </si>
  <si>
    <t>险情及时排除，延长房屋使用年限</t>
  </si>
  <si>
    <t>保障民生，保护国有资产</t>
  </si>
  <si>
    <r>
      <t>155</t>
    </r>
    <r>
      <rPr>
        <sz val="12"/>
        <color indexed="8"/>
        <rFont val="宋体"/>
        <family val="0"/>
      </rPr>
      <t>次</t>
    </r>
  </si>
  <si>
    <r>
      <t>≥</t>
    </r>
    <r>
      <rPr>
        <sz val="12"/>
        <color indexed="8"/>
        <rFont val="Calibri"/>
        <family val="2"/>
      </rPr>
      <t>2.5</t>
    </r>
    <r>
      <rPr>
        <sz val="12"/>
        <color indexed="8"/>
        <rFont val="宋体"/>
        <family val="0"/>
      </rPr>
      <t>万平方米</t>
    </r>
  </si>
  <si>
    <r>
      <t>≥</t>
    </r>
    <r>
      <rPr>
        <sz val="12"/>
        <color indexed="8"/>
        <rFont val="Calibri"/>
        <family val="2"/>
      </rPr>
      <t>98%</t>
    </r>
  </si>
  <si>
    <r>
      <t>6</t>
    </r>
    <r>
      <rPr>
        <sz val="12"/>
        <color indexed="8"/>
        <rFont val="宋体"/>
        <family val="0"/>
      </rPr>
      <t>处</t>
    </r>
  </si>
  <si>
    <t/>
  </si>
  <si>
    <t>八、其他收入（包含财政专户历年结余）</t>
  </si>
  <si>
    <t>七、用事业资金弥补收支差额</t>
  </si>
  <si>
    <t>六、附属单位上缴收入</t>
  </si>
  <si>
    <t>五、主管部门统筹经费</t>
  </si>
  <si>
    <t>四、事业单位经营收入</t>
  </si>
  <si>
    <t>三、事业收入（含批准留用）</t>
  </si>
  <si>
    <t>二、财政专户管理的事业收入</t>
  </si>
  <si>
    <t xml:space="preserve">    国有资本经营预算</t>
  </si>
  <si>
    <t xml:space="preserve">    政府性基金</t>
  </si>
  <si>
    <t xml:space="preserve">    人员支出经费</t>
  </si>
  <si>
    <t xml:space="preserve">    一般公共预算</t>
  </si>
  <si>
    <t>一、预算内资金</t>
  </si>
  <si>
    <t>预        算</t>
  </si>
  <si>
    <t>部门收支预算总表</t>
  </si>
  <si>
    <t>附表1</t>
  </si>
  <si>
    <t>合计：</t>
  </si>
  <si>
    <t>用事业基金弥补收支差额</t>
  </si>
  <si>
    <t>主管部门统筹经费</t>
  </si>
  <si>
    <t>事业收入   (含批准留用)</t>
  </si>
  <si>
    <t>政府性基金 预算收入</t>
  </si>
  <si>
    <t>部门预算收入总表</t>
  </si>
  <si>
    <t>厦门市鼓浪屿房屋管理所</t>
  </si>
  <si>
    <t>鼓浪屿世界文化遗产监测中心</t>
  </si>
  <si>
    <t>三、国有资本经营预算</t>
  </si>
  <si>
    <t>财政拨款收支预算总表</t>
  </si>
  <si>
    <t>附表4</t>
  </si>
  <si>
    <t>公务员医疗补助</t>
  </si>
  <si>
    <t>2101103</t>
  </si>
  <si>
    <t>事业单位医疗</t>
  </si>
  <si>
    <t>2101102</t>
  </si>
  <si>
    <t>行政单位医疗</t>
  </si>
  <si>
    <t>2101101</t>
  </si>
  <si>
    <t>行政事业单位医疗</t>
  </si>
  <si>
    <t>21011</t>
  </si>
  <si>
    <t>卫生健康支出</t>
  </si>
  <si>
    <t>210</t>
  </si>
  <si>
    <t>机关事业单位职业年金缴费支出</t>
  </si>
  <si>
    <t>2080506</t>
  </si>
  <si>
    <t>机关事业单位基本养老保险缴费支出</t>
  </si>
  <si>
    <t>2080505</t>
  </si>
  <si>
    <t>事业单位离退休</t>
  </si>
  <si>
    <t>2080502</t>
  </si>
  <si>
    <t>行政单位离退休</t>
  </si>
  <si>
    <t>2080501</t>
  </si>
  <si>
    <t>行政事业单位养老支出</t>
  </si>
  <si>
    <t>20805</t>
  </si>
  <si>
    <t>社会保障和就业支出</t>
  </si>
  <si>
    <t>208</t>
  </si>
  <si>
    <t>一般行政管理事务</t>
  </si>
  <si>
    <t>2070202</t>
  </si>
  <si>
    <t>行政运行</t>
  </si>
  <si>
    <t>2070201</t>
  </si>
  <si>
    <t>文物</t>
  </si>
  <si>
    <t>20702</t>
  </si>
  <si>
    <t>其他文化和旅游支出</t>
  </si>
  <si>
    <t>2070199</t>
  </si>
  <si>
    <t>2070102</t>
  </si>
  <si>
    <t>2070101</t>
  </si>
  <si>
    <t>文化和旅游</t>
  </si>
  <si>
    <t>20701</t>
  </si>
  <si>
    <t>文化旅游体育与传媒支出</t>
  </si>
  <si>
    <t>207</t>
  </si>
  <si>
    <t>一般公共预算</t>
  </si>
  <si>
    <t>附表5</t>
  </si>
  <si>
    <t xml:space="preserve">      办公设备购置</t>
  </si>
  <si>
    <t>02</t>
  </si>
  <si>
    <t xml:space="preserve">    资本性支出</t>
  </si>
  <si>
    <t>310</t>
  </si>
  <si>
    <t xml:space="preserve">    资本性支出（基本建设）</t>
  </si>
  <si>
    <t>309</t>
  </si>
  <si>
    <t xml:space="preserve">      其他对个人和家庭的补助支出</t>
  </si>
  <si>
    <t>99</t>
  </si>
  <si>
    <t xml:space="preserve">      退休费</t>
  </si>
  <si>
    <t xml:space="preserve">    对个人和家庭的补助</t>
  </si>
  <si>
    <t>303</t>
  </si>
  <si>
    <t xml:space="preserve">      其他商品和服务支出</t>
  </si>
  <si>
    <t xml:space="preserve">      其他交通费用</t>
  </si>
  <si>
    <t>39</t>
  </si>
  <si>
    <t xml:space="preserve">      福利费</t>
  </si>
  <si>
    <t>29</t>
  </si>
  <si>
    <t xml:space="preserve">      工会经费</t>
  </si>
  <si>
    <t>28</t>
  </si>
  <si>
    <t xml:space="preserve">      委托业务费</t>
  </si>
  <si>
    <t>27</t>
  </si>
  <si>
    <t xml:space="preserve">      劳务费</t>
  </si>
  <si>
    <t>26</t>
  </si>
  <si>
    <t xml:space="preserve">      公务接待费</t>
  </si>
  <si>
    <t>17</t>
  </si>
  <si>
    <t xml:space="preserve">      培训费</t>
  </si>
  <si>
    <t>16</t>
  </si>
  <si>
    <t xml:space="preserve">      会议费</t>
  </si>
  <si>
    <t>15</t>
  </si>
  <si>
    <t xml:space="preserve">      维修（护）费</t>
  </si>
  <si>
    <t>13</t>
  </si>
  <si>
    <t xml:space="preserve">      差旅费</t>
  </si>
  <si>
    <t>11</t>
  </si>
  <si>
    <t xml:space="preserve">      物业管理费</t>
  </si>
  <si>
    <t>09</t>
  </si>
  <si>
    <t xml:space="preserve">      邮电费</t>
  </si>
  <si>
    <t>07</t>
  </si>
  <si>
    <t xml:space="preserve">      电费</t>
  </si>
  <si>
    <t>06</t>
  </si>
  <si>
    <t xml:space="preserve">      水费</t>
  </si>
  <si>
    <t>05</t>
  </si>
  <si>
    <t xml:space="preserve">      手续费</t>
  </si>
  <si>
    <t>04</t>
  </si>
  <si>
    <t xml:space="preserve">      咨询费</t>
  </si>
  <si>
    <t>03</t>
  </si>
  <si>
    <t xml:space="preserve">      印刷费</t>
  </si>
  <si>
    <t xml:space="preserve">      办公费</t>
  </si>
  <si>
    <t>01</t>
  </si>
  <si>
    <t xml:space="preserve">    商品和服务支出</t>
  </si>
  <si>
    <t>302</t>
  </si>
  <si>
    <t xml:space="preserve">      其他工资福利支出</t>
  </si>
  <si>
    <t xml:space="preserve">      住房公积金</t>
  </si>
  <si>
    <t xml:space="preserve">      其他社会保障缴费</t>
  </si>
  <si>
    <t>12</t>
  </si>
  <si>
    <t xml:space="preserve">      公务员医疗补助缴费</t>
  </si>
  <si>
    <t xml:space="preserve">      城镇职工基本医疗保险缴费</t>
  </si>
  <si>
    <t>10</t>
  </si>
  <si>
    <t xml:space="preserve">      职业年金缴费</t>
  </si>
  <si>
    <t xml:space="preserve">      机关事业单位基本养老保险缴费</t>
  </si>
  <si>
    <t>08</t>
  </si>
  <si>
    <t xml:space="preserve">      绩效工资</t>
  </si>
  <si>
    <t xml:space="preserve">      伙食补助费</t>
  </si>
  <si>
    <t xml:space="preserve">      奖金</t>
  </si>
  <si>
    <t xml:space="preserve">      津贴补贴</t>
  </si>
  <si>
    <t xml:space="preserve">      基本工资</t>
  </si>
  <si>
    <t xml:space="preserve">    工资福利支出</t>
  </si>
  <si>
    <t>301</t>
  </si>
  <si>
    <t>款</t>
  </si>
  <si>
    <t>类</t>
  </si>
  <si>
    <t>一般公共预算基本支出经济分类情况表</t>
  </si>
  <si>
    <t>附表6</t>
  </si>
  <si>
    <t>本年预算数</t>
  </si>
  <si>
    <t>“三公”经费财政拨款支出预算表</t>
  </si>
  <si>
    <t>政府性基金预算</t>
  </si>
  <si>
    <t>附表8</t>
  </si>
  <si>
    <t>附件9-1</t>
  </si>
  <si>
    <t>附件9-2</t>
  </si>
  <si>
    <t>附件9-3</t>
  </si>
  <si>
    <t>附件9-4</t>
  </si>
  <si>
    <t>附件10-2</t>
  </si>
  <si>
    <t>附件10-3</t>
  </si>
  <si>
    <t>附件10-4</t>
  </si>
  <si>
    <t>附件1</t>
  </si>
  <si>
    <t>附件2</t>
  </si>
  <si>
    <t>附件4</t>
  </si>
  <si>
    <t>附件5</t>
  </si>
  <si>
    <t>附件6</t>
  </si>
  <si>
    <t>附件7</t>
  </si>
  <si>
    <t>附件8</t>
  </si>
  <si>
    <t>附件10-5</t>
  </si>
  <si>
    <t>附件10-6</t>
  </si>
  <si>
    <t>附件10-7</t>
  </si>
  <si>
    <t>附件10-1</t>
  </si>
  <si>
    <t>项目支出绩效目标表</t>
  </si>
  <si>
    <t>(2021年度)</t>
  </si>
  <si>
    <t>厦门市鼓浪屿-万石山风景名胜区管理委员会</t>
  </si>
  <si>
    <t>专项业务费--文化遗产保护管理业务费</t>
  </si>
  <si>
    <t>财政资金</t>
  </si>
  <si>
    <t>袁伟、翁星春</t>
  </si>
  <si>
    <t>18030019000、13606068600</t>
  </si>
  <si>
    <t>根据厦委编〔2019〕37号《中共厦门市委机构编制委员会关于市鼓浪屿—万石山风景名胜区管理委员会机构编制调整事项的通知》综合执法处（法规处、鼓浪屿综合行政执法大队）工作职责，依权限承担鼓浪屿风景名胜区综合执法工作，包括负责法制审查及法律政策研究，组织法制宣传教育工作，配合思明区相关部门做好安全生产工作、应急保障的组织协调等工作等工作。</t>
  </si>
  <si>
    <t>做好对景区建设活动的日常监管工作；做好景区安全生产的监督管理工作；做好景区法规、政策和依法治理工作；协调景区相关执法部门的行政执法；景区文明创建工作等目标。</t>
  </si>
  <si>
    <t>文化遗产保护管理业务费</t>
  </si>
  <si>
    <t>包括景区管理业务费景区建设活动的日常监管工作和景区安全生产的监督管理工作，对驻岛相关执法部门进行补助，协调景区相关执法部门的行政执法工作。开展景区法规、政策等法制建设工作和景区文明创建工作等。</t>
  </si>
  <si>
    <t>精神文明创建支出</t>
  </si>
  <si>
    <t>50万元</t>
  </si>
  <si>
    <t>景区管理支出</t>
  </si>
  <si>
    <t>285万元</t>
  </si>
  <si>
    <t>综合执法整治投入</t>
  </si>
  <si>
    <t>45万元</t>
  </si>
  <si>
    <t>数量目标</t>
  </si>
  <si>
    <t>开展安全生产宣教次数</t>
  </si>
  <si>
    <t>2次</t>
  </si>
  <si>
    <t>举办安全生产月系列活动</t>
  </si>
  <si>
    <t>开展文明创建活动</t>
  </si>
  <si>
    <t>开展景区管理相关工作</t>
  </si>
  <si>
    <t>》15次</t>
  </si>
  <si>
    <t>精神文明共建户数</t>
  </si>
  <si>
    <t>5户</t>
  </si>
  <si>
    <t>效益</t>
  </si>
  <si>
    <t>加强景区日常监管工作，提高群众满意度</t>
  </si>
  <si>
    <t>》95%</t>
  </si>
  <si>
    <t>提升全岛精神文明建设水平</t>
  </si>
  <si>
    <t>稳步提升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</si>
</sst>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0.00;\(\$#,##0.00\)"/>
    <numFmt numFmtId="179" formatCode="0.0"/>
    <numFmt numFmtId="180" formatCode="#,##0;\-#,##0;&quot;-&quot;"/>
    <numFmt numFmtId="181" formatCode="#,##0;\(#,##0\)"/>
    <numFmt numFmtId="182" formatCode="_(* #,##0.00_);_(* \(#,##0.00\);_(* &quot;-&quot;??_);_(@_)"/>
    <numFmt numFmtId="183" formatCode="_(&quot;$&quot;* #,##0.00_);_(&quot;$&quot;* \(#,##0.00\);_(&quot;$&quot;* &quot;-&quot;??_);_(@_)"/>
    <numFmt numFmtId="184" formatCode="\$#,##0;\(\$#,##0\)"/>
    <numFmt numFmtId="185" formatCode="_-&quot;¥&quot;* #,##0_-;\-&quot;¥&quot;* #,##0_-;_-&quot;¥&quot;* &quot;-&quot;_-;_-@_-"/>
    <numFmt numFmtId="186" formatCode="_-* #,##0.0000_-;\-* #,##0.0000_-;_-* &quot;-&quot;??_-;_-@_-"/>
    <numFmt numFmtId="187" formatCode="_-* #,##0_-;\-* #,##0_-;_-* &quot;-&quot;_-;_-@_-"/>
    <numFmt numFmtId="188" formatCode="#,##0.000_ "/>
    <numFmt numFmtId="189" formatCode="#,##0.0"/>
    <numFmt numFmtId="190" formatCode="#,##0.00_ "/>
    <numFmt numFmtId="191" formatCode="#,##0.00_);[Red]\(#,##0.00\)"/>
  </numFmts>
  <fonts count="61">
    <font>
      <sz val="9"/>
      <name val="宋体"/>
      <family val="0"/>
    </font>
    <font>
      <sz val="12"/>
      <name val="宋体"/>
      <family val="0"/>
    </font>
    <font>
      <sz val="11"/>
      <color indexed="9"/>
      <name val="宋体"/>
      <family val="0"/>
    </font>
    <font>
      <sz val="11"/>
      <color indexed="8"/>
      <name val="宋体"/>
      <family val="0"/>
    </font>
    <font>
      <u val="single"/>
      <sz val="12"/>
      <color indexed="12"/>
      <name val="宋体"/>
      <family val="0"/>
    </font>
    <font>
      <sz val="11"/>
      <color indexed="20"/>
      <name val="宋体"/>
      <family val="0"/>
    </font>
    <font>
      <i/>
      <sz val="11"/>
      <color indexed="23"/>
      <name val="宋体"/>
      <family val="0"/>
    </font>
    <font>
      <b/>
      <sz val="18"/>
      <color indexed="56"/>
      <name val="宋体"/>
      <family val="0"/>
    </font>
    <font>
      <sz val="7"/>
      <name val="Small Fonts"/>
      <family val="2"/>
    </font>
    <font>
      <sz val="10"/>
      <name val="MS Sans Serif"/>
      <family val="2"/>
    </font>
    <font>
      <sz val="12"/>
      <color indexed="20"/>
      <name val="宋体"/>
      <family val="0"/>
    </font>
    <font>
      <u val="single"/>
      <sz val="12"/>
      <color indexed="36"/>
      <name val="宋体"/>
      <family val="0"/>
    </font>
    <font>
      <sz val="11"/>
      <color indexed="52"/>
      <name val="宋体"/>
      <family val="0"/>
    </font>
    <font>
      <sz val="10"/>
      <name val="Arial"/>
      <family val="2"/>
    </font>
    <font>
      <sz val="12"/>
      <name val="Courier"/>
      <family val="3"/>
    </font>
    <font>
      <sz val="11"/>
      <color indexed="62"/>
      <name val="宋体"/>
      <family val="0"/>
    </font>
    <font>
      <sz val="11"/>
      <color indexed="17"/>
      <name val="宋体"/>
      <family val="0"/>
    </font>
    <font>
      <sz val="11"/>
      <name val="宋体"/>
      <family val="0"/>
    </font>
    <font>
      <sz val="9"/>
      <color indexed="8"/>
      <name val="宋体"/>
      <family val="0"/>
    </font>
    <font>
      <b/>
      <sz val="11"/>
      <color indexed="8"/>
      <name val="宋体"/>
      <family val="0"/>
    </font>
    <font>
      <sz val="11"/>
      <color indexed="60"/>
      <name val="宋体"/>
      <family val="0"/>
    </font>
    <font>
      <b/>
      <sz val="11"/>
      <color indexed="63"/>
      <name val="宋体"/>
      <family val="0"/>
    </font>
    <font>
      <b/>
      <sz val="11"/>
      <color indexed="52"/>
      <name val="宋体"/>
      <family val="0"/>
    </font>
    <font>
      <sz val="11"/>
      <color indexed="10"/>
      <name val="宋体"/>
      <family val="0"/>
    </font>
    <font>
      <b/>
      <sz val="15"/>
      <color indexed="56"/>
      <name val="宋体"/>
      <family val="0"/>
    </font>
    <font>
      <sz val="12"/>
      <color indexed="17"/>
      <name val="宋体"/>
      <family val="0"/>
    </font>
    <font>
      <b/>
      <sz val="13"/>
      <color indexed="56"/>
      <name val="宋体"/>
      <family val="0"/>
    </font>
    <font>
      <sz val="10"/>
      <name val="Times New Roman"/>
      <family val="1"/>
    </font>
    <font>
      <b/>
      <sz val="11"/>
      <color indexed="9"/>
      <name val="宋体"/>
      <family val="0"/>
    </font>
    <font>
      <b/>
      <sz val="11"/>
      <color indexed="56"/>
      <name val="宋体"/>
      <family val="0"/>
    </font>
    <font>
      <sz val="12"/>
      <name val="Arial"/>
      <family val="2"/>
    </font>
    <font>
      <sz val="10"/>
      <color indexed="8"/>
      <name val="Arial"/>
      <family val="2"/>
    </font>
    <font>
      <b/>
      <sz val="12"/>
      <name val="Arial"/>
      <family val="2"/>
    </font>
    <font>
      <b/>
      <sz val="18"/>
      <name val="Arial"/>
      <family val="2"/>
    </font>
    <font>
      <sz val="12"/>
      <name val="Helv"/>
      <family val="2"/>
    </font>
    <font>
      <sz val="8"/>
      <name val="Times New Roman"/>
      <family val="1"/>
    </font>
    <font>
      <b/>
      <sz val="21"/>
      <name val="楷体_GB2312"/>
      <family val="3"/>
    </font>
    <font>
      <sz val="10"/>
      <name val="宋体"/>
      <family val="0"/>
    </font>
    <font>
      <sz val="12"/>
      <name val="奔覆眉"/>
      <family val="3"/>
    </font>
    <font>
      <b/>
      <sz val="18"/>
      <name val="黑体"/>
      <family val="3"/>
    </font>
    <font>
      <b/>
      <sz val="18"/>
      <name val="宋体"/>
      <family val="0"/>
    </font>
    <font>
      <sz val="10"/>
      <color indexed="8"/>
      <name val="宋体"/>
      <family val="0"/>
    </font>
    <font>
      <sz val="16"/>
      <name val="宋体"/>
      <family val="0"/>
    </font>
    <font>
      <b/>
      <sz val="22"/>
      <name val="黑体"/>
      <family val="3"/>
    </font>
    <font>
      <sz val="12"/>
      <color indexed="8"/>
      <name val="宋体"/>
      <family val="0"/>
    </font>
    <font>
      <sz val="12"/>
      <color indexed="8"/>
      <name val="Calibri"/>
      <family val="2"/>
    </font>
    <font>
      <sz val="9"/>
      <color indexed="58"/>
      <name val="宋体"/>
      <family val="0"/>
    </font>
    <font>
      <b/>
      <sz val="21"/>
      <color indexed="58"/>
      <name val="宋体"/>
      <family val="0"/>
    </font>
    <font>
      <sz val="10"/>
      <color indexed="58"/>
      <name val="宋体"/>
      <family val="0"/>
    </font>
    <font>
      <b/>
      <sz val="20"/>
      <color indexed="58"/>
      <name val="宋体"/>
      <family val="0"/>
    </font>
    <font>
      <sz val="16"/>
      <color indexed="58"/>
      <name val="宋体"/>
      <family val="0"/>
    </font>
    <font>
      <b/>
      <sz val="18"/>
      <color indexed="58"/>
      <name val="宋体"/>
      <family val="0"/>
    </font>
    <font>
      <sz val="12"/>
      <color indexed="58"/>
      <name val="宋体"/>
      <family val="0"/>
    </font>
    <font>
      <sz val="20"/>
      <color indexed="58"/>
      <name val="黑体"/>
      <family val="3"/>
    </font>
    <font>
      <sz val="11"/>
      <color theme="1"/>
      <name val="Calibri"/>
      <family val="0"/>
    </font>
    <font>
      <sz val="12"/>
      <color rgb="FF000000"/>
      <name val="宋体"/>
      <family val="0"/>
    </font>
    <font>
      <sz val="12"/>
      <color rgb="FF000000"/>
      <name val="Calibri"/>
      <family val="2"/>
    </font>
    <font>
      <sz val="12"/>
      <color theme="1"/>
      <name val="Calibri"/>
      <family val="0"/>
    </font>
    <font>
      <sz val="10"/>
      <color theme="1"/>
      <name val="Calibri"/>
      <family val="0"/>
    </font>
    <font>
      <sz val="10"/>
      <color theme="1"/>
      <name val="宋体"/>
      <family val="0"/>
    </font>
    <font>
      <sz val="12"/>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right/>
      <top style="medium"/>
      <bottom style="medium"/>
    </border>
    <border>
      <left>
        <color indexed="63"/>
      </left>
      <right>
        <color indexed="63"/>
      </right>
      <top style="thin"/>
      <bottom style="thin"/>
    </border>
    <border>
      <left/>
      <right/>
      <top style="thin"/>
      <bottom style="double"/>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color indexed="63"/>
      </left>
      <right style="thin">
        <color indexed="63"/>
      </right>
      <top>
        <color indexed="63"/>
      </top>
      <bottom style="thin">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color indexed="8"/>
      </left>
      <right style="thin">
        <color indexed="8"/>
      </right>
      <top>
        <color indexed="8"/>
      </top>
      <bottom>
        <color indexed="8"/>
      </bottom>
    </border>
    <border>
      <left>
        <color indexed="23"/>
      </left>
      <right>
        <color indexed="23"/>
      </right>
      <top>
        <color indexed="23"/>
      </top>
      <bottom style="thin">
        <color indexed="23"/>
      </bottom>
    </border>
    <border>
      <left>
        <color indexed="8"/>
      </left>
      <right>
        <color indexed="8"/>
      </right>
      <top style="thin">
        <color indexed="8"/>
      </top>
      <bottom>
        <color indexed="8"/>
      </bottom>
    </border>
    <border>
      <left>
        <color indexed="58"/>
      </left>
      <right style="thin">
        <color indexed="58"/>
      </right>
      <top>
        <color indexed="58"/>
      </top>
      <bottom>
        <color indexed="58"/>
      </bottom>
    </border>
    <border>
      <left>
        <color indexed="8"/>
      </left>
      <right style="thin">
        <color indexed="8"/>
      </right>
      <top style="thin">
        <color indexed="8"/>
      </top>
      <bottom>
        <color indexed="8"/>
      </bottom>
    </border>
    <border>
      <left>
        <color indexed="8"/>
      </left>
      <right>
        <color indexed="8"/>
      </right>
      <top>
        <color indexed="8"/>
      </top>
      <bottom style="thin">
        <color indexed="8"/>
      </bottom>
    </border>
    <border>
      <left>
        <color indexed="58"/>
      </left>
      <right>
        <color indexed="58"/>
      </right>
      <top>
        <color indexed="58"/>
      </top>
      <bottom style="thin">
        <color indexed="58"/>
      </bottom>
    </border>
    <border>
      <left style="thin">
        <color indexed="8"/>
      </left>
      <right>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32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180" fontId="31" fillId="0" borderId="0" applyFill="0" applyBorder="0" applyAlignment="0">
      <protection/>
    </xf>
    <xf numFmtId="41" fontId="0" fillId="0" borderId="0" applyFont="0" applyFill="0" applyBorder="0" applyAlignment="0" applyProtection="0"/>
    <xf numFmtId="181" fontId="27" fillId="0" borderId="0">
      <alignment/>
      <protection/>
    </xf>
    <xf numFmtId="182" fontId="0" fillId="0" borderId="0" applyFont="0" applyFill="0" applyBorder="0" applyAlignment="0" applyProtection="0"/>
    <xf numFmtId="177" fontId="0" fillId="0" borderId="0" applyFont="0" applyFill="0" applyBorder="0" applyAlignment="0" applyProtection="0"/>
    <xf numFmtId="183" fontId="0" fillId="0" borderId="0" applyFont="0" applyFill="0" applyBorder="0" applyAlignment="0" applyProtection="0"/>
    <xf numFmtId="178" fontId="27" fillId="0" borderId="0">
      <alignment/>
      <protection/>
    </xf>
    <xf numFmtId="0" fontId="30" fillId="0" borderId="0" applyProtection="0">
      <alignment/>
    </xf>
    <xf numFmtId="184" fontId="27" fillId="0" borderId="0">
      <alignment/>
      <protection/>
    </xf>
    <xf numFmtId="2" fontId="30" fillId="0" borderId="0" applyProtection="0">
      <alignment/>
    </xf>
    <xf numFmtId="0" fontId="32" fillId="0" borderId="1" applyNumberFormat="0" applyAlignment="0" applyProtection="0"/>
    <xf numFmtId="0" fontId="32" fillId="0" borderId="2">
      <alignment horizontal="left" vertical="center"/>
      <protection/>
    </xf>
    <xf numFmtId="0" fontId="33" fillId="0" borderId="0" applyProtection="0">
      <alignment/>
    </xf>
    <xf numFmtId="0" fontId="32" fillId="0" borderId="0" applyProtection="0">
      <alignment/>
    </xf>
    <xf numFmtId="37" fontId="8" fillId="0" borderId="0">
      <alignment/>
      <protection/>
    </xf>
    <xf numFmtId="0" fontId="34" fillId="0" borderId="0">
      <alignment/>
      <protection/>
    </xf>
    <xf numFmtId="0" fontId="35" fillId="0" borderId="0">
      <alignment/>
      <protection/>
    </xf>
    <xf numFmtId="1" fontId="13" fillId="0" borderId="0">
      <alignment/>
      <protection/>
    </xf>
    <xf numFmtId="0" fontId="30" fillId="0" borderId="3" applyProtection="0">
      <alignment/>
    </xf>
    <xf numFmtId="37" fontId="8"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7" fillId="0" borderId="0" applyNumberFormat="0" applyFill="0" applyBorder="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6" fillId="0" borderId="0">
      <alignment horizontal="centerContinuous" vertical="center"/>
      <protection/>
    </xf>
    <xf numFmtId="0" fontId="7" fillId="0" borderId="0" applyNumberFormat="0" applyFill="0" applyBorder="0" applyAlignment="0" applyProtection="0"/>
    <xf numFmtId="0" fontId="7" fillId="0" borderId="0" applyNumberFormat="0" applyFill="0" applyBorder="0" applyAlignment="0" applyProtection="0"/>
    <xf numFmtId="0" fontId="17" fillId="0" borderId="7">
      <alignment horizontal="distributed" vertical="center" wrapText="1"/>
      <protection/>
    </xf>
    <xf numFmtId="0" fontId="17" fillId="0" borderId="7">
      <alignment horizontal="distributed" vertical="center" wrapText="1"/>
      <protection/>
    </xf>
    <xf numFmtId="0" fontId="17" fillId="0" borderId="7">
      <alignment horizontal="distributed" vertical="center" wrapText="1"/>
      <protection/>
    </xf>
    <xf numFmtId="0" fontId="17" fillId="0" borderId="7">
      <alignment horizontal="distributed" vertical="center" wrapText="1"/>
      <protection/>
    </xf>
    <xf numFmtId="0" fontId="17" fillId="0" borderId="7">
      <alignment horizontal="distributed" vertical="center" wrapText="1"/>
      <protection/>
    </xf>
    <xf numFmtId="0" fontId="17" fillId="0" borderId="7">
      <alignment horizontal="distributed" vertical="center" wrapText="1"/>
      <protection/>
    </xf>
    <xf numFmtId="0" fontId="17" fillId="0" borderId="7">
      <alignment horizontal="distributed" vertical="center" wrapText="1"/>
      <protection/>
    </xf>
    <xf numFmtId="0" fontId="17" fillId="0" borderId="7">
      <alignment horizontal="distributed" vertical="center" wrapText="1"/>
      <protection/>
    </xf>
    <xf numFmtId="0" fontId="17" fillId="0" borderId="7">
      <alignment horizontal="distributed" vertical="center" wrapText="1"/>
      <protection/>
    </xf>
    <xf numFmtId="0" fontId="17" fillId="0" borderId="7">
      <alignment horizontal="distributed" vertical="center" wrapText="1"/>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3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 fillId="0" borderId="0">
      <alignment vertical="center"/>
      <protection/>
    </xf>
    <xf numFmtId="0" fontId="3"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3" fillId="0" borderId="0">
      <alignment/>
      <protection/>
    </xf>
    <xf numFmtId="0" fontId="1"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1" fillId="0" borderId="0">
      <alignment/>
      <protection/>
    </xf>
    <xf numFmtId="0" fontId="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3" fillId="0" borderId="0">
      <alignment vertical="center"/>
      <protection/>
    </xf>
    <xf numFmtId="0" fontId="1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54" fillId="0" borderId="0">
      <alignment vertical="center"/>
      <protection/>
    </xf>
    <xf numFmtId="0" fontId="1" fillId="0" borderId="0">
      <alignment vertical="center"/>
      <protection/>
    </xf>
    <xf numFmtId="0" fontId="1"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3" fillId="0" borderId="0">
      <alignment vertical="center"/>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9" fillId="0" borderId="0">
      <alignment/>
      <protection/>
    </xf>
    <xf numFmtId="0" fontId="9" fillId="0" borderId="0">
      <alignment/>
      <protection/>
    </xf>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2" fillId="16" borderId="9"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28" fillId="17" borderId="10"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87" fontId="0" fillId="0" borderId="0" applyFont="0" applyFill="0" applyBorder="0" applyAlignment="0" applyProtection="0"/>
    <xf numFmtId="176" fontId="0" fillId="0" borderId="0" applyFont="0" applyFill="0" applyBorder="0" applyAlignment="0" applyProtection="0"/>
    <xf numFmtId="186" fontId="0" fillId="0" borderId="0" applyFont="0" applyFill="0" applyBorder="0" applyAlignment="0" applyProtection="0"/>
    <xf numFmtId="188" fontId="0" fillId="0" borderId="0" applyFont="0" applyFill="0" applyBorder="0" applyAlignment="0" applyProtection="0"/>
    <xf numFmtId="0" fontId="9" fillId="0" borderId="0">
      <alignment/>
      <protection/>
    </xf>
    <xf numFmtId="0" fontId="0" fillId="0" borderId="0" applyFon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0" fontId="38" fillId="0" borderId="0">
      <alignment/>
      <protection/>
    </xf>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21" fillId="16" borderId="12"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1" fontId="17" fillId="0" borderId="7">
      <alignment vertical="center"/>
      <protection locked="0"/>
    </xf>
    <xf numFmtId="1" fontId="17" fillId="0" borderId="7">
      <alignment vertical="center"/>
      <protection locked="0"/>
    </xf>
    <xf numFmtId="1" fontId="17" fillId="0" borderId="7">
      <alignment vertical="center"/>
      <protection locked="0"/>
    </xf>
    <xf numFmtId="1" fontId="17" fillId="0" borderId="7">
      <alignment vertical="center"/>
      <protection locked="0"/>
    </xf>
    <xf numFmtId="1" fontId="17" fillId="0" borderId="7">
      <alignment vertical="center"/>
      <protection locked="0"/>
    </xf>
    <xf numFmtId="1" fontId="17" fillId="0" borderId="7">
      <alignment vertical="center"/>
      <protection locked="0"/>
    </xf>
    <xf numFmtId="1" fontId="17" fillId="0" borderId="7">
      <alignment vertical="center"/>
      <protection locked="0"/>
    </xf>
    <xf numFmtId="1" fontId="17" fillId="0" borderId="7">
      <alignment vertical="center"/>
      <protection locked="0"/>
    </xf>
    <xf numFmtId="1" fontId="17" fillId="0" borderId="7">
      <alignment vertical="center"/>
      <protection locked="0"/>
    </xf>
    <xf numFmtId="1" fontId="17" fillId="0" borderId="7">
      <alignment vertical="center"/>
      <protection locked="0"/>
    </xf>
    <xf numFmtId="0" fontId="14" fillId="0" borderId="0">
      <alignment/>
      <protection/>
    </xf>
    <xf numFmtId="179" fontId="17" fillId="0" borderId="7">
      <alignment vertical="center"/>
      <protection locked="0"/>
    </xf>
    <xf numFmtId="179" fontId="17" fillId="0" borderId="7">
      <alignment vertical="center"/>
      <protection locked="0"/>
    </xf>
    <xf numFmtId="179" fontId="17" fillId="0" borderId="7">
      <alignment vertical="center"/>
      <protection locked="0"/>
    </xf>
    <xf numFmtId="179" fontId="17" fillId="0" borderId="7">
      <alignment vertical="center"/>
      <protection locked="0"/>
    </xf>
    <xf numFmtId="179" fontId="17" fillId="0" borderId="7">
      <alignment vertical="center"/>
      <protection locked="0"/>
    </xf>
    <xf numFmtId="179" fontId="17" fillId="0" borderId="7">
      <alignment vertical="center"/>
      <protection locked="0"/>
    </xf>
    <xf numFmtId="179" fontId="17" fillId="0" borderId="7">
      <alignment vertical="center"/>
      <protection locked="0"/>
    </xf>
    <xf numFmtId="179" fontId="17" fillId="0" borderId="7">
      <alignment vertical="center"/>
      <protection locked="0"/>
    </xf>
    <xf numFmtId="179" fontId="17" fillId="0" borderId="7">
      <alignment vertical="center"/>
      <protection locked="0"/>
    </xf>
    <xf numFmtId="179" fontId="17" fillId="0" borderId="7">
      <alignment vertical="center"/>
      <protection locked="0"/>
    </xf>
    <xf numFmtId="0" fontId="13" fillId="0" borderId="0">
      <alignment/>
      <protection/>
    </xf>
    <xf numFmtId="0" fontId="11"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cellStyleXfs>
  <cellXfs count="312">
    <xf numFmtId="0" fontId="0" fillId="0" borderId="0" xfId="0" applyAlignment="1">
      <alignment/>
    </xf>
    <xf numFmtId="0" fontId="1" fillId="24" borderId="0" xfId="0" applyFont="1" applyFill="1" applyAlignment="1">
      <alignment vertical="center"/>
    </xf>
    <xf numFmtId="0" fontId="1" fillId="0" borderId="0" xfId="0" applyFont="1" applyAlignment="1">
      <alignment vertical="center"/>
    </xf>
    <xf numFmtId="0" fontId="37" fillId="0" borderId="0" xfId="0" applyFont="1" applyAlignment="1">
      <alignment horizontal="left" vertical="center"/>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1" fillId="0" borderId="7" xfId="0" applyNumberFormat="1" applyFont="1" applyFill="1" applyBorder="1" applyAlignment="1">
      <alignment horizontal="center" vertical="center" wrapText="1"/>
    </xf>
    <xf numFmtId="0" fontId="1" fillId="0" borderId="7" xfId="0" applyFont="1" applyBorder="1" applyAlignment="1">
      <alignment horizontal="left" vertical="center"/>
    </xf>
    <xf numFmtId="0" fontId="1" fillId="0" borderId="7" xfId="0" applyFont="1" applyBorder="1" applyAlignment="1">
      <alignment horizontal="left" vertical="center" wrapText="1"/>
    </xf>
    <xf numFmtId="0" fontId="37" fillId="24" borderId="0" xfId="0" applyFont="1" applyFill="1" applyAlignment="1">
      <alignment vertical="center"/>
    </xf>
    <xf numFmtId="0" fontId="1" fillId="24" borderId="7" xfId="0" applyFont="1" applyFill="1" applyBorder="1" applyAlignment="1">
      <alignment horizontal="center" vertical="center" wrapText="1"/>
    </xf>
    <xf numFmtId="0" fontId="1" fillId="24" borderId="7" xfId="0" applyNumberFormat="1" applyFont="1" applyFill="1" applyBorder="1" applyAlignment="1">
      <alignment horizontal="center" vertical="center" wrapText="1"/>
    </xf>
    <xf numFmtId="0" fontId="1" fillId="24" borderId="7" xfId="0" applyFont="1" applyFill="1" applyBorder="1" applyAlignment="1">
      <alignment horizontal="center" vertical="center"/>
    </xf>
    <xf numFmtId="0" fontId="0" fillId="0" borderId="0" xfId="0" applyAlignment="1">
      <alignment vertical="center"/>
    </xf>
    <xf numFmtId="0" fontId="37" fillId="0" borderId="0" xfId="1826" applyFont="1" applyAlignment="1">
      <alignment vertical="center" wrapText="1"/>
      <protection/>
    </xf>
    <xf numFmtId="0" fontId="1" fillId="0" borderId="0" xfId="1826" applyFont="1" applyAlignment="1">
      <alignment vertical="center" wrapText="1"/>
      <protection/>
    </xf>
    <xf numFmtId="0" fontId="0" fillId="0" borderId="0" xfId="0" applyAlignment="1">
      <alignment vertical="center" wrapText="1"/>
    </xf>
    <xf numFmtId="0" fontId="37" fillId="0" borderId="0" xfId="2222" applyFont="1" applyBorder="1" applyAlignment="1">
      <alignment vertical="center" wrapText="1"/>
      <protection/>
    </xf>
    <xf numFmtId="0" fontId="37" fillId="0" borderId="0" xfId="0" applyFont="1" applyAlignment="1">
      <alignment vertical="center" wrapText="1"/>
    </xf>
    <xf numFmtId="0" fontId="37" fillId="0" borderId="0" xfId="2222" applyFont="1" applyBorder="1" applyAlignment="1">
      <alignment horizontal="right" vertical="center" wrapText="1"/>
      <protection/>
    </xf>
    <xf numFmtId="0" fontId="37" fillId="0" borderId="7" xfId="2222" applyFont="1" applyBorder="1" applyAlignment="1">
      <alignment horizontal="center" vertical="center" wrapText="1"/>
      <protection/>
    </xf>
    <xf numFmtId="0" fontId="37" fillId="0" borderId="7" xfId="2016" applyFont="1" applyBorder="1" applyAlignment="1">
      <alignment horizontal="center" vertical="center" wrapText="1"/>
      <protection/>
    </xf>
    <xf numFmtId="0" fontId="37" fillId="0" borderId="7" xfId="2039" applyFont="1" applyBorder="1" applyAlignment="1">
      <alignment horizontal="center" vertical="center" wrapText="1"/>
      <protection/>
    </xf>
    <xf numFmtId="0" fontId="37" fillId="0" borderId="7" xfId="2016" applyFont="1" applyBorder="1" applyAlignment="1">
      <alignment vertical="center" wrapText="1"/>
      <protection/>
    </xf>
    <xf numFmtId="0" fontId="0" fillId="0" borderId="14" xfId="0" applyNumberFormat="1" applyFill="1" applyBorder="1" applyAlignment="1" applyProtection="1">
      <alignment horizontal="left" vertical="center"/>
      <protection/>
    </xf>
    <xf numFmtId="0" fontId="0" fillId="0" borderId="7" xfId="0" applyNumberFormat="1" applyFont="1" applyFill="1" applyBorder="1" applyAlignment="1" applyProtection="1">
      <alignment horizontal="left" vertical="center" wrapText="1"/>
      <protection/>
    </xf>
    <xf numFmtId="43" fontId="37" fillId="0" borderId="7" xfId="2016" applyNumberFormat="1" applyFont="1" applyBorder="1" applyAlignment="1">
      <alignment vertical="center" wrapText="1"/>
      <protection/>
    </xf>
    <xf numFmtId="43" fontId="37" fillId="0" borderId="7" xfId="2039" applyNumberFormat="1" applyFont="1" applyBorder="1" applyAlignment="1">
      <alignment vertical="center" wrapText="1"/>
      <protection/>
    </xf>
    <xf numFmtId="43" fontId="37" fillId="0" borderId="7" xfId="2016" applyNumberFormat="1" applyFont="1" applyFill="1" applyBorder="1" applyAlignment="1">
      <alignment horizontal="left" vertical="center" wrapText="1"/>
      <protection/>
    </xf>
    <xf numFmtId="43" fontId="37" fillId="0" borderId="7" xfId="2039" applyNumberFormat="1" applyFont="1" applyBorder="1" applyAlignment="1">
      <alignment horizontal="center" vertical="center" wrapText="1"/>
      <protection/>
    </xf>
    <xf numFmtId="0" fontId="0" fillId="0" borderId="7" xfId="0" applyFont="1" applyBorder="1" applyAlignment="1">
      <alignment vertical="center"/>
    </xf>
    <xf numFmtId="49" fontId="41" fillId="0" borderId="12" xfId="2223" applyNumberFormat="1" applyFont="1" applyFill="1" applyBorder="1">
      <alignment vertical="center"/>
      <protection/>
    </xf>
    <xf numFmtId="0" fontId="41" fillId="0" borderId="12" xfId="2223" applyNumberFormat="1" applyFont="1" applyFill="1" applyBorder="1">
      <alignment vertical="center"/>
      <protection/>
    </xf>
    <xf numFmtId="0" fontId="37" fillId="0" borderId="14" xfId="2222" applyFont="1" applyBorder="1" applyAlignment="1">
      <alignment horizontal="center" vertical="center" wrapText="1"/>
      <protection/>
    </xf>
    <xf numFmtId="0" fontId="41" fillId="0" borderId="15" xfId="2223" applyNumberFormat="1" applyFont="1" applyFill="1" applyBorder="1">
      <alignment vertical="center"/>
      <protection/>
    </xf>
    <xf numFmtId="9" fontId="1" fillId="0" borderId="7" xfId="0" applyNumberFormat="1" applyFont="1" applyBorder="1" applyAlignment="1">
      <alignment horizontal="center" vertical="center" wrapText="1"/>
    </xf>
    <xf numFmtId="0" fontId="1" fillId="24" borderId="0" xfId="0" applyFont="1" applyFill="1" applyAlignment="1">
      <alignment vertical="center" wrapText="1"/>
    </xf>
    <xf numFmtId="43" fontId="1" fillId="24" borderId="7" xfId="0" applyNumberFormat="1" applyFont="1" applyFill="1" applyBorder="1" applyAlignment="1">
      <alignment horizontal="center" vertical="center" wrapText="1"/>
    </xf>
    <xf numFmtId="0" fontId="1" fillId="24" borderId="0" xfId="1429" applyFill="1">
      <alignment vertical="center"/>
      <protection/>
    </xf>
    <xf numFmtId="0" fontId="1" fillId="24" borderId="0" xfId="1429" applyFill="1" applyAlignment="1">
      <alignment horizontal="center" vertical="center"/>
      <protection/>
    </xf>
    <xf numFmtId="0" fontId="17" fillId="24" borderId="7" xfId="1429" applyFont="1" applyFill="1" applyBorder="1" applyAlignment="1">
      <alignment horizontal="center" vertical="center" wrapText="1"/>
      <protection/>
    </xf>
    <xf numFmtId="0" fontId="1" fillId="24" borderId="7" xfId="1429" applyFill="1" applyBorder="1" applyAlignment="1">
      <alignment horizontal="center" vertical="center"/>
      <protection/>
    </xf>
    <xf numFmtId="0" fontId="3" fillId="0" borderId="7" xfId="1429" applyFont="1" applyBorder="1" applyAlignment="1">
      <alignment horizontal="center" vertical="center" wrapText="1"/>
      <protection/>
    </xf>
    <xf numFmtId="0" fontId="17" fillId="0" borderId="7" xfId="1429" applyFont="1" applyBorder="1" applyAlignment="1">
      <alignment horizontal="center" vertical="center"/>
      <protection/>
    </xf>
    <xf numFmtId="0" fontId="1" fillId="24" borderId="7" xfId="1429" applyNumberFormat="1" applyFill="1" applyBorder="1" applyAlignment="1">
      <alignment horizontal="center" vertical="center" wrapText="1"/>
      <protection/>
    </xf>
    <xf numFmtId="0" fontId="1" fillId="24" borderId="7" xfId="1429" applyFill="1" applyBorder="1" applyAlignment="1">
      <alignment horizontal="center" vertical="center" wrapText="1"/>
      <protection/>
    </xf>
    <xf numFmtId="0" fontId="1" fillId="24" borderId="0" xfId="1429" applyFont="1" applyFill="1" applyAlignment="1">
      <alignment vertical="center"/>
      <protection/>
    </xf>
    <xf numFmtId="0" fontId="1" fillId="0" borderId="0" xfId="1429" applyFont="1" applyAlignment="1">
      <alignment vertical="center"/>
      <protection/>
    </xf>
    <xf numFmtId="0" fontId="1" fillId="0" borderId="0" xfId="1429">
      <alignment vertical="center"/>
      <protection/>
    </xf>
    <xf numFmtId="0" fontId="1" fillId="0" borderId="7" xfId="1429" applyFont="1" applyBorder="1" applyAlignment="1">
      <alignment horizontal="center" vertical="center"/>
      <protection/>
    </xf>
    <xf numFmtId="0" fontId="1" fillId="0" borderId="7" xfId="1429" applyFont="1" applyBorder="1" applyAlignment="1">
      <alignment horizontal="left" vertical="center"/>
      <protection/>
    </xf>
    <xf numFmtId="0" fontId="1" fillId="0" borderId="7" xfId="1429" applyFont="1" applyBorder="1" applyAlignment="1">
      <alignment horizontal="center" vertical="center" wrapText="1"/>
      <protection/>
    </xf>
    <xf numFmtId="0" fontId="1" fillId="0" borderId="7" xfId="1429" applyFont="1" applyBorder="1" applyAlignment="1">
      <alignment horizontal="center" vertical="top" wrapText="1"/>
      <protection/>
    </xf>
    <xf numFmtId="9" fontId="1" fillId="0" borderId="7" xfId="1429" applyNumberFormat="1" applyFont="1" applyBorder="1" applyAlignment="1">
      <alignment horizontal="center" vertical="center" wrapText="1"/>
      <protection/>
    </xf>
    <xf numFmtId="9" fontId="1" fillId="0" borderId="7" xfId="1429" applyNumberFormat="1" applyFont="1" applyBorder="1" applyAlignment="1">
      <alignment horizontal="center" vertical="center"/>
      <protection/>
    </xf>
    <xf numFmtId="0" fontId="1" fillId="0" borderId="7" xfId="1429" applyNumberFormat="1" applyFont="1" applyFill="1" applyBorder="1" applyAlignment="1">
      <alignment horizontal="center" vertical="center" wrapText="1"/>
      <protection/>
    </xf>
    <xf numFmtId="0" fontId="37" fillId="0" borderId="0" xfId="1429" applyFont="1" applyAlignment="1">
      <alignment horizontal="left" vertical="center"/>
      <protection/>
    </xf>
    <xf numFmtId="0" fontId="1" fillId="24" borderId="0" xfId="1514" applyFill="1">
      <alignment vertical="center"/>
      <protection/>
    </xf>
    <xf numFmtId="0" fontId="1" fillId="24" borderId="7" xfId="1514" applyFill="1" applyBorder="1" applyAlignment="1">
      <alignment horizontal="center" vertical="center" wrapText="1"/>
      <protection/>
    </xf>
    <xf numFmtId="0" fontId="1" fillId="24" borderId="7" xfId="1514" applyNumberFormat="1" applyFill="1" applyBorder="1" applyAlignment="1">
      <alignment horizontal="center" vertical="center" wrapText="1"/>
      <protection/>
    </xf>
    <xf numFmtId="0" fontId="1" fillId="24" borderId="7" xfId="1514" applyFill="1" applyBorder="1" applyAlignment="1">
      <alignment horizontal="center" vertical="center"/>
      <protection/>
    </xf>
    <xf numFmtId="0" fontId="1" fillId="24" borderId="7" xfId="1514" applyFill="1" applyBorder="1" applyAlignment="1">
      <alignment vertical="center" wrapText="1"/>
      <protection/>
    </xf>
    <xf numFmtId="0" fontId="1" fillId="24" borderId="0" xfId="2150" applyFill="1">
      <alignment vertical="center"/>
      <protection/>
    </xf>
    <xf numFmtId="0" fontId="1" fillId="24" borderId="7" xfId="2150" applyFill="1" applyBorder="1" applyAlignment="1">
      <alignment horizontal="center" vertical="center" wrapText="1"/>
      <protection/>
    </xf>
    <xf numFmtId="0" fontId="1" fillId="24" borderId="7" xfId="2150" applyNumberFormat="1" applyFill="1" applyBorder="1" applyAlignment="1">
      <alignment horizontal="center" vertical="center" wrapText="1"/>
      <protection/>
    </xf>
    <xf numFmtId="0" fontId="1" fillId="24" borderId="7" xfId="2150" applyFill="1" applyBorder="1" applyAlignment="1">
      <alignment horizontal="center" vertical="center"/>
      <protection/>
    </xf>
    <xf numFmtId="0" fontId="1" fillId="24" borderId="7" xfId="2150" applyNumberFormat="1" applyFill="1" applyBorder="1" applyAlignment="1">
      <alignment vertical="center" wrapText="1"/>
      <protection/>
    </xf>
    <xf numFmtId="0" fontId="1" fillId="24" borderId="7" xfId="2150" applyFont="1" applyFill="1" applyBorder="1" applyAlignment="1">
      <alignment horizontal="center" vertical="center"/>
      <protection/>
    </xf>
    <xf numFmtId="0" fontId="1" fillId="24" borderId="7" xfId="2150" applyFill="1" applyBorder="1" applyAlignment="1">
      <alignment vertical="center" wrapText="1"/>
      <protection/>
    </xf>
    <xf numFmtId="0" fontId="1" fillId="24" borderId="7" xfId="2150" applyFont="1" applyFill="1" applyBorder="1" applyAlignment="1">
      <alignment horizontal="center" vertical="center" wrapText="1"/>
      <protection/>
    </xf>
    <xf numFmtId="0" fontId="1" fillId="24" borderId="7" xfId="2150" applyFont="1" applyFill="1" applyBorder="1" applyAlignment="1">
      <alignment vertical="center" wrapText="1"/>
      <protection/>
    </xf>
    <xf numFmtId="0" fontId="1" fillId="0" borderId="0" xfId="2150">
      <alignment vertical="center"/>
      <protection/>
    </xf>
    <xf numFmtId="0" fontId="1" fillId="0" borderId="7" xfId="2150" applyBorder="1" applyAlignment="1">
      <alignment horizontal="center" vertical="center" wrapText="1"/>
      <protection/>
    </xf>
    <xf numFmtId="0" fontId="1" fillId="0" borderId="7" xfId="2150" applyFont="1" applyBorder="1" applyAlignment="1">
      <alignment horizontal="center" vertical="center" wrapText="1"/>
      <protection/>
    </xf>
    <xf numFmtId="0" fontId="1" fillId="0" borderId="7" xfId="2150" applyBorder="1" applyAlignment="1">
      <alignment horizontal="center" vertical="center"/>
      <protection/>
    </xf>
    <xf numFmtId="0" fontId="1" fillId="0" borderId="7" xfId="2150" applyNumberFormat="1" applyFill="1" applyBorder="1" applyAlignment="1">
      <alignment horizontal="center" vertical="center" wrapText="1"/>
      <protection/>
    </xf>
    <xf numFmtId="0" fontId="1" fillId="0" borderId="7" xfId="2150" applyNumberFormat="1" applyFont="1" applyFill="1" applyBorder="1" applyAlignment="1">
      <alignment horizontal="center" vertical="center" wrapText="1"/>
      <protection/>
    </xf>
    <xf numFmtId="0" fontId="1" fillId="0" borderId="7" xfId="2150" applyFont="1" applyBorder="1" applyAlignment="1">
      <alignment horizontal="center" vertical="center"/>
      <protection/>
    </xf>
    <xf numFmtId="0" fontId="37" fillId="0" borderId="7" xfId="2150" applyFont="1" applyBorder="1" applyAlignment="1">
      <alignment horizontal="center" vertical="center" wrapText="1"/>
      <protection/>
    </xf>
    <xf numFmtId="0" fontId="1" fillId="0" borderId="7" xfId="2150" applyFont="1" applyBorder="1" applyAlignment="1">
      <alignment horizontal="center" vertical="center"/>
      <protection/>
    </xf>
    <xf numFmtId="0" fontId="1" fillId="0" borderId="7" xfId="2150" applyFont="1" applyBorder="1" applyAlignment="1">
      <alignment horizontal="center" vertical="center" wrapText="1"/>
      <protection/>
    </xf>
    <xf numFmtId="0" fontId="1" fillId="0" borderId="0" xfId="2151">
      <alignment vertical="center"/>
      <protection/>
    </xf>
    <xf numFmtId="0" fontId="1" fillId="0" borderId="7" xfId="2151" applyBorder="1" applyAlignment="1">
      <alignment horizontal="center" vertical="center" wrapText="1"/>
      <protection/>
    </xf>
    <xf numFmtId="0" fontId="1" fillId="0" borderId="7" xfId="2151" applyFont="1" applyBorder="1" applyAlignment="1">
      <alignment horizontal="center" vertical="center" wrapText="1"/>
      <protection/>
    </xf>
    <xf numFmtId="0" fontId="1" fillId="0" borderId="7" xfId="2151" applyBorder="1" applyAlignment="1">
      <alignment horizontal="center" vertical="center"/>
      <protection/>
    </xf>
    <xf numFmtId="0" fontId="1" fillId="0" borderId="7" xfId="2151" applyNumberFormat="1" applyFill="1" applyBorder="1" applyAlignment="1">
      <alignment horizontal="center" vertical="center" wrapText="1"/>
      <protection/>
    </xf>
    <xf numFmtId="0" fontId="1" fillId="0" borderId="7" xfId="2151" applyNumberFormat="1" applyFont="1" applyFill="1" applyBorder="1" applyAlignment="1">
      <alignment horizontal="center" vertical="center" wrapText="1"/>
      <protection/>
    </xf>
    <xf numFmtId="0" fontId="1" fillId="0" borderId="7" xfId="2151" applyFont="1" applyBorder="1" applyAlignment="1">
      <alignment horizontal="center" vertical="center"/>
      <protection/>
    </xf>
    <xf numFmtId="0" fontId="44" fillId="0" borderId="7" xfId="2151" applyFont="1" applyBorder="1" applyAlignment="1">
      <alignment horizontal="center" vertical="center"/>
      <protection/>
    </xf>
    <xf numFmtId="0" fontId="1" fillId="24" borderId="0" xfId="1514" applyFill="1" applyAlignment="1">
      <alignment vertical="center" wrapText="1"/>
      <protection/>
    </xf>
    <xf numFmtId="43" fontId="1" fillId="24" borderId="7" xfId="0" applyNumberFormat="1" applyFont="1" applyFill="1" applyBorder="1" applyAlignment="1">
      <alignment vertical="center" wrapText="1"/>
    </xf>
    <xf numFmtId="0" fontId="55" fillId="0" borderId="7" xfId="0" applyFont="1" applyBorder="1" applyAlignment="1">
      <alignment horizontal="justify" vertical="top" wrapText="1"/>
    </xf>
    <xf numFmtId="0" fontId="56" fillId="0" borderId="7" xfId="0" applyFont="1" applyBorder="1" applyAlignment="1">
      <alignment horizontal="center" vertical="center" wrapText="1"/>
    </xf>
    <xf numFmtId="0" fontId="1" fillId="0" borderId="16" xfId="0" applyFont="1" applyBorder="1" applyAlignment="1">
      <alignment vertical="center" wrapText="1"/>
    </xf>
    <xf numFmtId="0" fontId="55" fillId="0" borderId="7" xfId="0" applyFont="1" applyBorder="1" applyAlignment="1">
      <alignment horizontal="center" vertical="center" wrapText="1"/>
    </xf>
    <xf numFmtId="0" fontId="55" fillId="0" borderId="7" xfId="0" applyFont="1" applyBorder="1" applyAlignment="1">
      <alignment horizontal="left" vertical="center" wrapText="1"/>
    </xf>
    <xf numFmtId="0" fontId="45" fillId="0" borderId="7" xfId="0" applyFont="1" applyBorder="1" applyAlignment="1">
      <alignment horizontal="center" vertical="center" wrapText="1"/>
    </xf>
    <xf numFmtId="0" fontId="57" fillId="0" borderId="7" xfId="0" applyFont="1" applyBorder="1" applyAlignment="1">
      <alignment vertical="center" wrapText="1"/>
    </xf>
    <xf numFmtId="0" fontId="13" fillId="0" borderId="0" xfId="1560">
      <alignment/>
      <protection/>
    </xf>
    <xf numFmtId="0" fontId="46" fillId="24" borderId="17" xfId="1560" applyFont="1" applyFill="1" applyBorder="1" applyAlignment="1">
      <alignment horizontal="right" vertical="justify"/>
      <protection/>
    </xf>
    <xf numFmtId="0" fontId="46" fillId="0" borderId="9" xfId="1560" applyFont="1" applyBorder="1" applyAlignment="1">
      <alignment horizontal="center" vertical="justify"/>
      <protection/>
    </xf>
    <xf numFmtId="0" fontId="46" fillId="0" borderId="9" xfId="1560" applyFont="1" applyBorder="1" applyAlignment="1">
      <alignment horizontal="left" vertical="justify"/>
      <protection/>
    </xf>
    <xf numFmtId="0" fontId="46" fillId="0" borderId="17" xfId="1560" applyFont="1" applyBorder="1" applyAlignment="1">
      <alignment horizontal="right" vertical="justify"/>
      <protection/>
    </xf>
    <xf numFmtId="0" fontId="48" fillId="0" borderId="17" xfId="1560" applyFont="1" applyBorder="1" applyAlignment="1">
      <alignment horizontal="left" vertical="justify" wrapText="1"/>
      <protection/>
    </xf>
    <xf numFmtId="0" fontId="48" fillId="0" borderId="18" xfId="1560" applyFont="1" applyBorder="1" applyAlignment="1">
      <alignment horizontal="center" vertical="justify" wrapText="1"/>
      <protection/>
    </xf>
    <xf numFmtId="0" fontId="48" fillId="0" borderId="17" xfId="1560" applyFont="1" applyBorder="1" applyAlignment="1">
      <alignment horizontal="center" vertical="justify"/>
      <protection/>
    </xf>
    <xf numFmtId="0" fontId="46" fillId="0" borderId="19" xfId="1560" applyFont="1" applyBorder="1" applyAlignment="1">
      <alignment horizontal="right" vertical="center"/>
      <protection/>
    </xf>
    <xf numFmtId="0" fontId="46" fillId="0" borderId="0" xfId="1560" applyFont="1" applyBorder="1" applyAlignment="1">
      <alignment horizontal="right" vertical="center"/>
      <protection/>
    </xf>
    <xf numFmtId="0" fontId="50" fillId="0" borderId="0" xfId="1560" applyFont="1" applyBorder="1" applyAlignment="1">
      <alignment horizontal="center" vertical="justify"/>
      <protection/>
    </xf>
    <xf numFmtId="0" fontId="46" fillId="0" borderId="0" xfId="1560" applyFont="1" applyBorder="1" applyAlignment="1">
      <alignment vertical="center"/>
      <protection/>
    </xf>
    <xf numFmtId="0" fontId="48" fillId="0" borderId="0" xfId="1560" applyFont="1" applyBorder="1" applyAlignment="1">
      <alignment horizontal="left" vertical="justify"/>
      <protection/>
    </xf>
    <xf numFmtId="0" fontId="48" fillId="0" borderId="20" xfId="1560" applyFont="1" applyBorder="1" applyAlignment="1">
      <alignment horizontal="right" vertical="justify"/>
      <protection/>
    </xf>
    <xf numFmtId="0" fontId="48" fillId="0" borderId="20" xfId="1560" applyFont="1" applyBorder="1" applyAlignment="1">
      <alignment horizontal="left" vertical="justify" wrapText="1"/>
      <protection/>
    </xf>
    <xf numFmtId="0" fontId="48" fillId="0" borderId="0" xfId="1560" applyFont="1" applyBorder="1" applyAlignment="1">
      <alignment horizontal="center" vertical="justify" wrapText="1"/>
      <protection/>
    </xf>
    <xf numFmtId="0" fontId="48" fillId="0" borderId="17" xfId="1560" applyFont="1" applyBorder="1" applyAlignment="1">
      <alignment horizontal="right" vertical="justify"/>
      <protection/>
    </xf>
    <xf numFmtId="0" fontId="48" fillId="0" borderId="21" xfId="1560" applyFont="1" applyBorder="1" applyAlignment="1">
      <alignment horizontal="center" vertical="justify" wrapText="1"/>
      <protection/>
    </xf>
    <xf numFmtId="0" fontId="48" fillId="0" borderId="21" xfId="1560" applyFont="1" applyBorder="1" applyAlignment="1">
      <alignment horizontal="center" vertical="justify"/>
      <protection/>
    </xf>
    <xf numFmtId="0" fontId="46" fillId="0" borderId="21" xfId="1560" applyFont="1" applyBorder="1" applyAlignment="1">
      <alignment horizontal="right" vertical="justify"/>
      <protection/>
    </xf>
    <xf numFmtId="0" fontId="46" fillId="0" borderId="0" xfId="1560" applyFont="1" applyBorder="1" applyAlignment="1">
      <alignment horizontal="right" vertical="justify"/>
      <protection/>
    </xf>
    <xf numFmtId="0" fontId="47" fillId="0" borderId="0" xfId="1560" applyFont="1" applyBorder="1" applyAlignment="1">
      <alignment horizontal="center" vertical="justify" wrapText="1"/>
      <protection/>
    </xf>
    <xf numFmtId="0" fontId="48" fillId="0" borderId="17" xfId="1560" applyFont="1" applyBorder="1" applyAlignment="1">
      <alignment horizontal="left" vertical="justify"/>
      <protection/>
    </xf>
    <xf numFmtId="0" fontId="48" fillId="0" borderId="22" xfId="1560" applyFont="1" applyBorder="1" applyAlignment="1">
      <alignment horizontal="center" vertical="justify"/>
      <protection/>
    </xf>
    <xf numFmtId="0" fontId="52" fillId="0" borderId="20" xfId="1560" applyFont="1" applyBorder="1" applyAlignment="1">
      <alignment horizontal="right" vertical="center"/>
      <protection/>
    </xf>
    <xf numFmtId="0" fontId="52" fillId="0" borderId="20" xfId="1560" applyFont="1" applyBorder="1" applyAlignment="1">
      <alignment horizontal="left" vertical="justify" wrapText="1"/>
      <protection/>
    </xf>
    <xf numFmtId="0" fontId="52" fillId="0" borderId="17" xfId="1560" applyFont="1" applyBorder="1" applyAlignment="1">
      <alignment horizontal="right" vertical="center"/>
      <protection/>
    </xf>
    <xf numFmtId="0" fontId="52" fillId="0" borderId="17" xfId="1560" applyFont="1" applyBorder="1" applyAlignment="1">
      <alignment horizontal="left" vertical="justify" wrapText="1"/>
      <protection/>
    </xf>
    <xf numFmtId="0" fontId="52" fillId="0" borderId="17" xfId="1560" applyFont="1" applyBorder="1" applyAlignment="1">
      <alignment horizontal="left" vertical="justify"/>
      <protection/>
    </xf>
    <xf numFmtId="0" fontId="52" fillId="0" borderId="17" xfId="1560" applyFont="1" applyBorder="1" applyAlignment="1">
      <alignment horizontal="right" vertical="justify"/>
      <protection/>
    </xf>
    <xf numFmtId="0" fontId="52" fillId="0" borderId="17" xfId="1560" applyFont="1" applyBorder="1" applyAlignment="1">
      <alignment horizontal="center" vertical="justify"/>
      <protection/>
    </xf>
    <xf numFmtId="0" fontId="52" fillId="0" borderId="23" xfId="1560" applyFont="1" applyBorder="1" applyAlignment="1">
      <alignment horizontal="right" vertical="justify"/>
      <protection/>
    </xf>
    <xf numFmtId="0" fontId="46" fillId="0" borderId="23" xfId="1560" applyFont="1" applyBorder="1" applyAlignment="1">
      <alignment vertical="center"/>
      <protection/>
    </xf>
    <xf numFmtId="0" fontId="1" fillId="24" borderId="0" xfId="0" applyFont="1" applyFill="1" applyBorder="1" applyAlignment="1">
      <alignment vertical="center"/>
    </xf>
    <xf numFmtId="0" fontId="37" fillId="24" borderId="7" xfId="0" applyFont="1" applyFill="1" applyBorder="1" applyAlignment="1">
      <alignment horizontal="center" vertical="center" wrapText="1"/>
    </xf>
    <xf numFmtId="0" fontId="37" fillId="24" borderId="7" xfId="0" applyFont="1" applyFill="1" applyBorder="1" applyAlignment="1">
      <alignment horizontal="center" vertical="center"/>
    </xf>
    <xf numFmtId="43" fontId="37" fillId="24" borderId="7" xfId="0" applyNumberFormat="1" applyFont="1" applyFill="1" applyBorder="1" applyAlignment="1">
      <alignment vertical="center" wrapText="1"/>
    </xf>
    <xf numFmtId="0" fontId="37" fillId="24" borderId="7" xfId="0" applyNumberFormat="1" applyFont="1" applyFill="1" applyBorder="1" applyAlignment="1">
      <alignment horizontal="center" vertical="center" wrapText="1"/>
    </xf>
    <xf numFmtId="0" fontId="37" fillId="0" borderId="7" xfId="0" applyFont="1" applyBorder="1" applyAlignment="1">
      <alignment vertical="center" wrapText="1"/>
    </xf>
    <xf numFmtId="0" fontId="58" fillId="0" borderId="7" xfId="0" applyFont="1" applyBorder="1" applyAlignment="1">
      <alignment vertical="center" wrapText="1"/>
    </xf>
    <xf numFmtId="0" fontId="1" fillId="24" borderId="0" xfId="0" applyFont="1" applyFill="1" applyBorder="1" applyAlignment="1">
      <alignment vertical="center" wrapText="1"/>
    </xf>
    <xf numFmtId="0" fontId="3" fillId="0" borderId="7" xfId="1429" applyFont="1" applyBorder="1" applyAlignment="1">
      <alignment horizontal="justify" vertical="center"/>
      <protection/>
    </xf>
    <xf numFmtId="0" fontId="37" fillId="0" borderId="0" xfId="2151" applyFont="1" applyAlignment="1">
      <alignment horizontal="left" vertical="center"/>
      <protection/>
    </xf>
    <xf numFmtId="0" fontId="37" fillId="0" borderId="0" xfId="2150" applyFont="1" applyAlignment="1">
      <alignment horizontal="left" vertical="center"/>
      <protection/>
    </xf>
    <xf numFmtId="0" fontId="37" fillId="24" borderId="0" xfId="2150" applyFont="1" applyFill="1" applyAlignment="1">
      <alignment vertical="center"/>
      <protection/>
    </xf>
    <xf numFmtId="0" fontId="37" fillId="24" borderId="0" xfId="1514" applyFont="1" applyFill="1" applyAlignment="1">
      <alignment vertical="center"/>
      <protection/>
    </xf>
    <xf numFmtId="0" fontId="37" fillId="24" borderId="0" xfId="0" applyFont="1" applyFill="1" applyBorder="1" applyAlignment="1">
      <alignment vertical="center"/>
    </xf>
    <xf numFmtId="0" fontId="37" fillId="24" borderId="0" xfId="1429" applyFont="1" applyFill="1" applyAlignment="1">
      <alignment vertical="center"/>
      <protection/>
    </xf>
    <xf numFmtId="0" fontId="48" fillId="0" borderId="0" xfId="1560" applyFont="1" applyBorder="1" applyAlignment="1">
      <alignment horizontal="left"/>
      <protection/>
    </xf>
    <xf numFmtId="0" fontId="47" fillId="0" borderId="0" xfId="1560" applyFont="1" applyBorder="1" applyAlignment="1">
      <alignment horizontal="center"/>
      <protection/>
    </xf>
    <xf numFmtId="0" fontId="46" fillId="0" borderId="23" xfId="1560" applyFont="1" applyBorder="1" applyAlignment="1">
      <alignment horizontal="right" vertical="center"/>
      <protection/>
    </xf>
    <xf numFmtId="0" fontId="46" fillId="0" borderId="23" xfId="1560" applyFont="1" applyBorder="1" applyAlignment="1">
      <alignment horizontal="right" vertical="justify"/>
      <protection/>
    </xf>
    <xf numFmtId="0" fontId="46" fillId="0" borderId="9" xfId="1560" applyFont="1" applyBorder="1" applyAlignment="1">
      <alignment horizontal="center" vertical="justify"/>
      <protection/>
    </xf>
    <xf numFmtId="0" fontId="46" fillId="0" borderId="17" xfId="1560" applyFont="1" applyBorder="1" applyAlignment="1">
      <alignment vertical="center"/>
      <protection/>
    </xf>
    <xf numFmtId="0" fontId="48" fillId="0" borderId="17" xfId="1560" applyFont="1" applyBorder="1" applyAlignment="1">
      <alignment horizontal="center" vertical="justify" wrapText="1"/>
      <protection/>
    </xf>
    <xf numFmtId="0" fontId="46" fillId="0" borderId="19" xfId="1560" applyFont="1" applyBorder="1" applyAlignment="1">
      <alignment horizontal="right" vertical="center"/>
      <protection/>
    </xf>
    <xf numFmtId="0" fontId="46" fillId="0" borderId="19" xfId="1560" applyFont="1" applyBorder="1" applyAlignment="1">
      <alignment horizontal="right" vertical="justify"/>
      <protection/>
    </xf>
    <xf numFmtId="0" fontId="48" fillId="0" borderId="17" xfId="1560" applyFont="1" applyBorder="1" applyAlignment="1">
      <alignment horizontal="center" vertical="justify"/>
      <protection/>
    </xf>
    <xf numFmtId="0" fontId="48" fillId="0" borderId="18" xfId="1560" applyFont="1" applyBorder="1" applyAlignment="1">
      <alignment horizontal="center" vertical="justify"/>
      <protection/>
    </xf>
    <xf numFmtId="0" fontId="49" fillId="0" borderId="0" xfId="1560" applyFont="1" applyBorder="1" applyAlignment="1">
      <alignment horizontal="center" vertical="center"/>
      <protection/>
    </xf>
    <xf numFmtId="0" fontId="40" fillId="0" borderId="0" xfId="1504" applyFont="1" applyAlignment="1">
      <alignment horizontal="center" vertical="center" wrapText="1"/>
      <protection/>
    </xf>
    <xf numFmtId="0" fontId="37" fillId="0" borderId="14" xfId="2039" applyFont="1" applyBorder="1" applyAlignment="1">
      <alignment horizontal="center" vertical="center" wrapText="1"/>
      <protection/>
    </xf>
    <xf numFmtId="0" fontId="37" fillId="0" borderId="16" xfId="2039" applyFont="1" applyBorder="1" applyAlignment="1">
      <alignment horizontal="center" vertical="center" wrapText="1"/>
      <protection/>
    </xf>
    <xf numFmtId="0" fontId="37" fillId="0" borderId="0" xfId="0" applyFont="1" applyBorder="1" applyAlignment="1">
      <alignment horizontal="left" vertical="center" wrapText="1"/>
    </xf>
    <xf numFmtId="0" fontId="46" fillId="0" borderId="0" xfId="1560" applyFont="1" applyBorder="1" applyAlignment="1">
      <alignment horizontal="left" vertical="justify" wrapText="1"/>
      <protection/>
    </xf>
    <xf numFmtId="0" fontId="47" fillId="0" borderId="0" xfId="1560" applyFont="1" applyBorder="1" applyAlignment="1">
      <alignment horizontal="center" vertical="justify" wrapText="1"/>
      <protection/>
    </xf>
    <xf numFmtId="0" fontId="46" fillId="0" borderId="24" xfId="1560" applyFont="1" applyBorder="1" applyAlignment="1">
      <alignment horizontal="right" vertical="justify"/>
      <protection/>
    </xf>
    <xf numFmtId="0" fontId="46" fillId="0" borderId="17" xfId="1560" applyFont="1" applyBorder="1" applyAlignment="1">
      <alignment horizontal="center" vertical="justify"/>
      <protection/>
    </xf>
    <xf numFmtId="0" fontId="46" fillId="0" borderId="25" xfId="1560" applyFont="1" applyBorder="1" applyAlignment="1">
      <alignment horizontal="center" vertical="justify"/>
      <protection/>
    </xf>
    <xf numFmtId="0" fontId="46" fillId="0" borderId="0" xfId="1560" applyFont="1" applyBorder="1" applyAlignment="1">
      <alignment horizontal="left" vertical="justify"/>
      <protection/>
    </xf>
    <xf numFmtId="0" fontId="51" fillId="0" borderId="0" xfId="1560" applyFont="1" applyBorder="1" applyAlignment="1">
      <alignment horizontal="center" vertical="justify"/>
      <protection/>
    </xf>
    <xf numFmtId="0" fontId="48" fillId="0" borderId="22" xfId="1560" applyFont="1" applyBorder="1" applyAlignment="1">
      <alignment horizontal="center" vertical="justify"/>
      <protection/>
    </xf>
    <xf numFmtId="0" fontId="46" fillId="0" borderId="18" xfId="1560" applyFont="1" applyBorder="1" applyAlignment="1">
      <alignment vertical="center"/>
      <protection/>
    </xf>
    <xf numFmtId="0" fontId="53" fillId="0" borderId="0" xfId="1560" applyFont="1" applyBorder="1" applyAlignment="1">
      <alignment horizontal="center" vertical="justify"/>
      <protection/>
    </xf>
    <xf numFmtId="0" fontId="46" fillId="0" borderId="0" xfId="1560" applyFont="1" applyBorder="1" applyAlignment="1">
      <alignment vertical="center"/>
      <protection/>
    </xf>
    <xf numFmtId="0" fontId="39" fillId="0" borderId="0"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wrapText="1"/>
    </xf>
    <xf numFmtId="0" fontId="1" fillId="24" borderId="14" xfId="0" applyFont="1" applyFill="1" applyBorder="1" applyAlignment="1">
      <alignment horizontal="center" vertical="center"/>
    </xf>
    <xf numFmtId="0" fontId="1" fillId="24" borderId="16" xfId="0" applyFont="1" applyFill="1" applyBorder="1" applyAlignment="1">
      <alignment horizontal="center" vertical="center"/>
    </xf>
    <xf numFmtId="0" fontId="1" fillId="0" borderId="14" xfId="0" applyFont="1" applyBorder="1" applyAlignment="1">
      <alignment horizontal="center" vertical="center"/>
    </xf>
    <xf numFmtId="0" fontId="1" fillId="0" borderId="2" xfId="0" applyFont="1" applyBorder="1" applyAlignment="1">
      <alignment horizontal="center" vertical="center"/>
    </xf>
    <xf numFmtId="0" fontId="1" fillId="0" borderId="16" xfId="0" applyFont="1" applyBorder="1" applyAlignment="1">
      <alignment horizontal="center" vertical="center"/>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left" vertical="top" wrapText="1"/>
    </xf>
    <xf numFmtId="0" fontId="1" fillId="0" borderId="7"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39" fillId="0" borderId="0" xfId="2150" applyFont="1" applyBorder="1" applyAlignment="1">
      <alignment horizontal="center" vertical="center"/>
      <protection/>
    </xf>
    <xf numFmtId="0" fontId="1" fillId="0" borderId="0" xfId="2150" applyBorder="1" applyAlignment="1">
      <alignment horizontal="center" vertical="center"/>
      <protection/>
    </xf>
    <xf numFmtId="0" fontId="1" fillId="0" borderId="7" xfId="2150" applyBorder="1" applyAlignment="1">
      <alignment horizontal="center" vertical="center" wrapText="1"/>
      <protection/>
    </xf>
    <xf numFmtId="0" fontId="1" fillId="24" borderId="14" xfId="2150" applyFill="1" applyBorder="1" applyAlignment="1">
      <alignment horizontal="center" vertical="center"/>
      <protection/>
    </xf>
    <xf numFmtId="0" fontId="1" fillId="24" borderId="16" xfId="2150" applyFill="1" applyBorder="1" applyAlignment="1">
      <alignment horizontal="center" vertical="center"/>
      <protection/>
    </xf>
    <xf numFmtId="0" fontId="1" fillId="0" borderId="14" xfId="2150" applyBorder="1" applyAlignment="1">
      <alignment horizontal="center" vertical="center"/>
      <protection/>
    </xf>
    <xf numFmtId="0" fontId="1" fillId="0" borderId="2" xfId="2150" applyBorder="1" applyAlignment="1">
      <alignment horizontal="center" vertical="center"/>
      <protection/>
    </xf>
    <xf numFmtId="0" fontId="1" fillId="0" borderId="16" xfId="2150" applyBorder="1" applyAlignment="1">
      <alignment horizontal="center" vertical="center"/>
      <protection/>
    </xf>
    <xf numFmtId="0" fontId="1" fillId="0" borderId="7" xfId="2150" applyFont="1" applyBorder="1" applyAlignment="1">
      <alignment horizontal="center" vertical="center" wrapText="1"/>
      <protection/>
    </xf>
    <xf numFmtId="0" fontId="1" fillId="0" borderId="7" xfId="2150" applyFont="1" applyBorder="1" applyAlignment="1">
      <alignment horizontal="center" vertical="center"/>
      <protection/>
    </xf>
    <xf numFmtId="0" fontId="1" fillId="0" borderId="7" xfId="2150" applyFont="1" applyBorder="1" applyAlignment="1">
      <alignment horizontal="center" vertical="center"/>
      <protection/>
    </xf>
    <xf numFmtId="0" fontId="1" fillId="0" borderId="7" xfId="2150" applyNumberFormat="1" applyFont="1" applyFill="1" applyBorder="1" applyAlignment="1">
      <alignment horizontal="left" vertical="top" wrapText="1"/>
      <protection/>
    </xf>
    <xf numFmtId="0" fontId="1" fillId="0" borderId="7" xfId="2150" applyNumberFormat="1" applyFill="1" applyBorder="1" applyAlignment="1">
      <alignment horizontal="left" vertical="top" wrapText="1"/>
      <protection/>
    </xf>
    <xf numFmtId="0" fontId="1" fillId="0" borderId="7" xfId="2150" applyBorder="1" applyAlignment="1">
      <alignment horizontal="center" vertical="center"/>
      <protection/>
    </xf>
    <xf numFmtId="0" fontId="1" fillId="0" borderId="7" xfId="2151" applyFont="1" applyBorder="1" applyAlignment="1">
      <alignment horizontal="center" vertical="center" wrapText="1"/>
      <protection/>
    </xf>
    <xf numFmtId="0" fontId="1" fillId="0" borderId="7" xfId="2151" applyFont="1" applyBorder="1" applyAlignment="1">
      <alignment horizontal="center" vertical="center"/>
      <protection/>
    </xf>
    <xf numFmtId="0" fontId="1" fillId="0" borderId="7" xfId="2151" applyBorder="1" applyAlignment="1">
      <alignment horizontal="center" vertical="center" wrapText="1"/>
      <protection/>
    </xf>
    <xf numFmtId="0" fontId="1" fillId="0" borderId="7" xfId="2151" applyNumberFormat="1" applyFont="1" applyFill="1" applyBorder="1" applyAlignment="1">
      <alignment horizontal="left" vertical="top" wrapText="1"/>
      <protection/>
    </xf>
    <xf numFmtId="0" fontId="1" fillId="0" borderId="7" xfId="2151" applyNumberFormat="1" applyFill="1" applyBorder="1" applyAlignment="1">
      <alignment horizontal="left" vertical="top" wrapText="1"/>
      <protection/>
    </xf>
    <xf numFmtId="0" fontId="1" fillId="0" borderId="7" xfId="2151" applyBorder="1" applyAlignment="1">
      <alignment horizontal="center" vertical="center"/>
      <protection/>
    </xf>
    <xf numFmtId="0" fontId="39" fillId="0" borderId="0" xfId="2151" applyFont="1" applyBorder="1" applyAlignment="1">
      <alignment horizontal="center" vertical="center"/>
      <protection/>
    </xf>
    <xf numFmtId="0" fontId="1" fillId="0" borderId="0" xfId="2151" applyBorder="1" applyAlignment="1">
      <alignment horizontal="center" vertical="center"/>
      <protection/>
    </xf>
    <xf numFmtId="0" fontId="1" fillId="24" borderId="14" xfId="2151" applyFill="1" applyBorder="1" applyAlignment="1">
      <alignment horizontal="center" vertical="center"/>
      <protection/>
    </xf>
    <xf numFmtId="0" fontId="1" fillId="24" borderId="16" xfId="2151" applyFill="1" applyBorder="1" applyAlignment="1">
      <alignment horizontal="center" vertical="center"/>
      <protection/>
    </xf>
    <xf numFmtId="0" fontId="1" fillId="0" borderId="14" xfId="2151" applyBorder="1" applyAlignment="1">
      <alignment horizontal="center" vertical="center"/>
      <protection/>
    </xf>
    <xf numFmtId="0" fontId="1" fillId="0" borderId="2" xfId="2151" applyBorder="1" applyAlignment="1">
      <alignment horizontal="center" vertical="center"/>
      <protection/>
    </xf>
    <xf numFmtId="0" fontId="1" fillId="0" borderId="16" xfId="2151" applyBorder="1" applyAlignment="1">
      <alignment horizontal="center" vertical="center"/>
      <protection/>
    </xf>
    <xf numFmtId="0" fontId="1" fillId="0" borderId="7" xfId="1429" applyNumberFormat="1" applyFont="1" applyFill="1" applyBorder="1" applyAlignment="1">
      <alignment horizontal="left" vertical="top" wrapText="1"/>
      <protection/>
    </xf>
    <xf numFmtId="0" fontId="1" fillId="0" borderId="7" xfId="1429" applyFont="1" applyBorder="1" applyAlignment="1">
      <alignment horizontal="center" vertical="center"/>
      <protection/>
    </xf>
    <xf numFmtId="0" fontId="1" fillId="0" borderId="7" xfId="1429" applyFont="1" applyBorder="1" applyAlignment="1">
      <alignment horizontal="center" vertical="center" wrapText="1"/>
      <protection/>
    </xf>
    <xf numFmtId="0" fontId="1" fillId="0" borderId="26" xfId="1429" applyFont="1" applyBorder="1" applyAlignment="1">
      <alignment horizontal="center" vertical="center" wrapText="1"/>
      <protection/>
    </xf>
    <xf numFmtId="0" fontId="1" fillId="0" borderId="28" xfId="1429" applyFont="1" applyBorder="1" applyAlignment="1">
      <alignment horizontal="center" vertical="center" wrapText="1"/>
      <protection/>
    </xf>
    <xf numFmtId="0" fontId="39" fillId="0" borderId="0" xfId="1429" applyFont="1" applyBorder="1" applyAlignment="1">
      <alignment horizontal="center" vertical="center"/>
      <protection/>
    </xf>
    <xf numFmtId="0" fontId="1" fillId="0" borderId="0" xfId="1429" applyFont="1" applyBorder="1" applyAlignment="1">
      <alignment horizontal="center" vertical="center"/>
      <protection/>
    </xf>
    <xf numFmtId="0" fontId="1" fillId="24" borderId="14" xfId="1429" applyFont="1" applyFill="1" applyBorder="1" applyAlignment="1">
      <alignment horizontal="center" vertical="center"/>
      <protection/>
    </xf>
    <xf numFmtId="0" fontId="1" fillId="24" borderId="16" xfId="1429" applyFont="1" applyFill="1" applyBorder="1" applyAlignment="1">
      <alignment horizontal="center" vertical="center"/>
      <protection/>
    </xf>
    <xf numFmtId="0" fontId="1" fillId="0" borderId="14" xfId="1429" applyFont="1" applyBorder="1" applyAlignment="1">
      <alignment horizontal="center" vertical="center"/>
      <protection/>
    </xf>
    <xf numFmtId="0" fontId="1" fillId="0" borderId="2" xfId="1429" applyFont="1" applyBorder="1" applyAlignment="1">
      <alignment horizontal="center" vertical="center"/>
      <protection/>
    </xf>
    <xf numFmtId="0" fontId="1" fillId="0" borderId="16" xfId="1429" applyFont="1" applyBorder="1" applyAlignment="1">
      <alignment horizontal="center" vertical="center"/>
      <protection/>
    </xf>
    <xf numFmtId="0" fontId="39" fillId="24" borderId="0" xfId="0" applyFont="1" applyFill="1" applyBorder="1" applyAlignment="1">
      <alignment horizontal="center" vertical="center"/>
    </xf>
    <xf numFmtId="0" fontId="1" fillId="24" borderId="0" xfId="0" applyFont="1" applyFill="1" applyBorder="1" applyAlignment="1">
      <alignment horizontal="center" vertical="center"/>
    </xf>
    <xf numFmtId="0" fontId="1" fillId="24" borderId="7" xfId="0" applyNumberFormat="1" applyFont="1" applyFill="1" applyBorder="1" applyAlignment="1">
      <alignment horizontal="center" vertical="center" wrapText="1"/>
    </xf>
    <xf numFmtId="0" fontId="1" fillId="24" borderId="14" xfId="0" applyNumberFormat="1" applyFont="1" applyFill="1" applyBorder="1" applyAlignment="1">
      <alignment horizontal="left" vertical="center" wrapText="1"/>
    </xf>
    <xf numFmtId="0" fontId="1" fillId="24" borderId="2" xfId="0" applyNumberFormat="1" applyFont="1" applyFill="1" applyBorder="1" applyAlignment="1">
      <alignment horizontal="left" vertical="center" wrapText="1"/>
    </xf>
    <xf numFmtId="0" fontId="1" fillId="24" borderId="16" xfId="0" applyNumberFormat="1" applyFont="1" applyFill="1" applyBorder="1" applyAlignment="1">
      <alignment horizontal="left" vertical="center" wrapText="1"/>
    </xf>
    <xf numFmtId="0" fontId="1" fillId="24" borderId="7" xfId="0" applyFont="1" applyFill="1" applyBorder="1" applyAlignment="1">
      <alignment horizontal="center" vertical="center"/>
    </xf>
    <xf numFmtId="0" fontId="1" fillId="24" borderId="27" xfId="0" applyFont="1" applyFill="1" applyBorder="1" applyAlignment="1">
      <alignment horizontal="center" vertical="center"/>
    </xf>
    <xf numFmtId="0" fontId="39" fillId="24" borderId="0" xfId="2150" applyFont="1" applyFill="1" applyBorder="1" applyAlignment="1">
      <alignment horizontal="center" vertical="center"/>
      <protection/>
    </xf>
    <xf numFmtId="0" fontId="1" fillId="24" borderId="0" xfId="2150" applyFill="1" applyBorder="1" applyAlignment="1">
      <alignment horizontal="center" vertical="center"/>
      <protection/>
    </xf>
    <xf numFmtId="0" fontId="1" fillId="24" borderId="7" xfId="2150" applyNumberFormat="1" applyFill="1" applyBorder="1" applyAlignment="1">
      <alignment horizontal="center" vertical="center" wrapText="1"/>
      <protection/>
    </xf>
    <xf numFmtId="0" fontId="1" fillId="24" borderId="7" xfId="2150" applyNumberFormat="1" applyFont="1" applyFill="1" applyBorder="1" applyAlignment="1">
      <alignment horizontal="left" vertical="top" wrapText="1"/>
      <protection/>
    </xf>
    <xf numFmtId="0" fontId="1" fillId="24" borderId="7" xfId="2150" applyNumberFormat="1" applyFill="1" applyBorder="1" applyAlignment="1">
      <alignment horizontal="left" vertical="top" wrapText="1"/>
      <protection/>
    </xf>
    <xf numFmtId="0" fontId="1" fillId="24" borderId="7" xfId="2150" applyFill="1" applyBorder="1" applyAlignment="1">
      <alignment horizontal="center" vertical="center"/>
      <protection/>
    </xf>
    <xf numFmtId="0" fontId="1" fillId="24" borderId="7" xfId="2150" applyFont="1" applyFill="1" applyBorder="1" applyAlignment="1">
      <alignment horizontal="center" vertical="center"/>
      <protection/>
    </xf>
    <xf numFmtId="0" fontId="1" fillId="24" borderId="7" xfId="2150" applyNumberFormat="1" applyFont="1" applyFill="1" applyBorder="1" applyAlignment="1">
      <alignment horizontal="center" vertical="center" wrapText="1"/>
      <protection/>
    </xf>
    <xf numFmtId="0" fontId="1" fillId="24" borderId="7" xfId="2150" applyFill="1" applyBorder="1" applyAlignment="1">
      <alignment horizontal="center" vertical="center" wrapText="1"/>
      <protection/>
    </xf>
    <xf numFmtId="0" fontId="1" fillId="24" borderId="7" xfId="2150" applyFont="1" applyFill="1" applyBorder="1" applyAlignment="1">
      <alignment horizontal="center" vertical="center" wrapText="1"/>
      <protection/>
    </xf>
    <xf numFmtId="0" fontId="1" fillId="24" borderId="7" xfId="1514" applyFill="1" applyBorder="1" applyAlignment="1">
      <alignment horizontal="center" vertical="center" wrapText="1"/>
      <protection/>
    </xf>
    <xf numFmtId="0" fontId="1" fillId="24" borderId="7" xfId="1514" applyFill="1" applyBorder="1" applyAlignment="1">
      <alignment horizontal="center" vertical="center"/>
      <protection/>
    </xf>
    <xf numFmtId="0" fontId="37" fillId="24" borderId="7" xfId="1514" applyNumberFormat="1" applyFont="1" applyFill="1" applyBorder="1" applyAlignment="1">
      <alignment horizontal="center" vertical="center" wrapText="1"/>
      <protection/>
    </xf>
    <xf numFmtId="0" fontId="1" fillId="24" borderId="7" xfId="1514" applyNumberFormat="1" applyFont="1" applyFill="1" applyBorder="1" applyAlignment="1">
      <alignment horizontal="center" vertical="center" wrapText="1"/>
      <protection/>
    </xf>
    <xf numFmtId="0" fontId="37" fillId="24" borderId="7" xfId="1514" applyFont="1" applyFill="1" applyBorder="1" applyAlignment="1">
      <alignment horizontal="center" vertical="center" wrapText="1"/>
      <protection/>
    </xf>
    <xf numFmtId="0" fontId="1" fillId="24" borderId="7" xfId="1514" applyNumberFormat="1" applyFill="1" applyBorder="1" applyAlignment="1">
      <alignment horizontal="left" vertical="top" wrapText="1"/>
      <protection/>
    </xf>
    <xf numFmtId="0" fontId="39" fillId="24" borderId="0" xfId="1514" applyFont="1" applyFill="1" applyBorder="1" applyAlignment="1">
      <alignment horizontal="center" vertical="center"/>
      <protection/>
    </xf>
    <xf numFmtId="0" fontId="1" fillId="24" borderId="0" xfId="1514" applyFill="1" applyBorder="1" applyAlignment="1">
      <alignment horizontal="center" vertical="center"/>
      <protection/>
    </xf>
    <xf numFmtId="0" fontId="1" fillId="24" borderId="7" xfId="1514" applyNumberFormat="1" applyFill="1" applyBorder="1" applyAlignment="1">
      <alignment horizontal="center" vertical="center" wrapText="1"/>
      <protection/>
    </xf>
    <xf numFmtId="0" fontId="1" fillId="24" borderId="7" xfId="1429" applyFont="1" applyFill="1" applyBorder="1" applyAlignment="1">
      <alignment horizontal="center" vertical="center" wrapText="1"/>
      <protection/>
    </xf>
    <xf numFmtId="0" fontId="1" fillId="24" borderId="7" xfId="1429" applyNumberFormat="1" applyFill="1" applyBorder="1" applyAlignment="1">
      <alignment horizontal="center" vertical="center" wrapText="1"/>
      <protection/>
    </xf>
    <xf numFmtId="0" fontId="1" fillId="24" borderId="7" xfId="1429" applyFill="1" applyBorder="1" applyAlignment="1">
      <alignment horizontal="center" vertical="center"/>
      <protection/>
    </xf>
    <xf numFmtId="57" fontId="3" fillId="0" borderId="7" xfId="1429" applyNumberFormat="1" applyFont="1" applyBorder="1" applyAlignment="1">
      <alignment horizontal="center" vertical="center" wrapText="1"/>
      <protection/>
    </xf>
    <xf numFmtId="0" fontId="3" fillId="0" borderId="7" xfId="1429" applyFont="1" applyBorder="1" applyAlignment="1">
      <alignment horizontal="center" vertical="center" wrapText="1"/>
      <protection/>
    </xf>
    <xf numFmtId="9" fontId="1" fillId="24" borderId="7" xfId="1429" applyNumberFormat="1" applyFont="1" applyFill="1" applyBorder="1" applyAlignment="1">
      <alignment horizontal="center" vertical="center" wrapText="1"/>
      <protection/>
    </xf>
    <xf numFmtId="0" fontId="1" fillId="24" borderId="7" xfId="1429" applyNumberFormat="1" applyFill="1" applyBorder="1" applyAlignment="1">
      <alignment horizontal="center" vertical="center"/>
      <protection/>
    </xf>
    <xf numFmtId="0" fontId="0" fillId="24" borderId="7" xfId="1429" applyNumberFormat="1" applyFont="1" applyFill="1" applyBorder="1" applyAlignment="1">
      <alignment horizontal="left" vertical="center" wrapText="1"/>
      <protection/>
    </xf>
    <xf numFmtId="0" fontId="37" fillId="24" borderId="7" xfId="1429" applyNumberFormat="1" applyFont="1" applyFill="1" applyBorder="1" applyAlignment="1">
      <alignment vertical="center" wrapText="1"/>
      <protection/>
    </xf>
    <xf numFmtId="0" fontId="17" fillId="0" borderId="7" xfId="1429" applyFont="1" applyBorder="1" applyAlignment="1">
      <alignment horizontal="left" vertical="center" wrapText="1"/>
      <protection/>
    </xf>
    <xf numFmtId="0" fontId="39" fillId="24" borderId="0" xfId="1429" applyFont="1" applyFill="1" applyBorder="1" applyAlignment="1">
      <alignment horizontal="center" vertical="center"/>
      <protection/>
    </xf>
    <xf numFmtId="0" fontId="1" fillId="24" borderId="0" xfId="1429" applyFill="1" applyBorder="1" applyAlignment="1">
      <alignment horizontal="center" vertical="center"/>
      <protection/>
    </xf>
    <xf numFmtId="0" fontId="37" fillId="0" borderId="7" xfId="0" applyFont="1" applyBorder="1" applyAlignment="1">
      <alignment horizontal="center" vertical="center" wrapText="1"/>
    </xf>
    <xf numFmtId="0" fontId="59" fillId="25" borderId="7" xfId="0" applyFont="1" applyFill="1" applyBorder="1" applyAlignment="1">
      <alignment horizontal="center" vertical="center" wrapText="1"/>
    </xf>
    <xf numFmtId="0" fontId="37" fillId="24" borderId="7" xfId="0" applyFont="1" applyFill="1" applyBorder="1" applyAlignment="1">
      <alignment horizontal="left" vertical="center" wrapText="1"/>
    </xf>
    <xf numFmtId="0" fontId="37" fillId="24" borderId="7" xfId="0" applyFont="1" applyFill="1" applyBorder="1" applyAlignment="1">
      <alignment horizontal="center" vertical="center"/>
    </xf>
    <xf numFmtId="0" fontId="37" fillId="24" borderId="7" xfId="0" applyFont="1" applyFill="1" applyBorder="1" applyAlignment="1">
      <alignment horizontal="center" vertical="center" wrapText="1"/>
    </xf>
    <xf numFmtId="0" fontId="37" fillId="24" borderId="7" xfId="0" applyNumberFormat="1" applyFont="1" applyFill="1" applyBorder="1" applyAlignment="1">
      <alignment horizontal="left" vertical="center" wrapText="1"/>
    </xf>
    <xf numFmtId="0" fontId="37" fillId="24" borderId="7" xfId="0" applyNumberFormat="1" applyFont="1" applyFill="1" applyBorder="1" applyAlignment="1">
      <alignment horizontal="center" vertical="center" wrapText="1"/>
    </xf>
    <xf numFmtId="0" fontId="37" fillId="24" borderId="14" xfId="0" applyNumberFormat="1" applyFont="1" applyFill="1" applyBorder="1" applyAlignment="1">
      <alignment horizontal="center" vertical="center" wrapText="1"/>
    </xf>
    <xf numFmtId="0" fontId="37" fillId="0" borderId="7" xfId="0" applyFont="1" applyBorder="1" applyAlignment="1">
      <alignment horizontal="left" vertical="center" wrapText="1"/>
    </xf>
    <xf numFmtId="0" fontId="60" fillId="25" borderId="14" xfId="0" applyFont="1" applyFill="1" applyBorder="1" applyAlignment="1">
      <alignment horizontal="center" vertical="center" wrapText="1"/>
    </xf>
    <xf numFmtId="0" fontId="60" fillId="25" borderId="16" xfId="0" applyFont="1" applyFill="1" applyBorder="1" applyAlignment="1">
      <alignment horizontal="center" vertical="center" wrapText="1"/>
    </xf>
    <xf numFmtId="0" fontId="1" fillId="0" borderId="14" xfId="0" applyFont="1" applyBorder="1" applyAlignment="1">
      <alignment horizontal="left" vertical="center" wrapText="1"/>
    </xf>
    <xf numFmtId="0" fontId="1" fillId="0" borderId="2" xfId="0" applyFont="1" applyBorder="1" applyAlignment="1">
      <alignment horizontal="left" vertical="center" wrapText="1"/>
    </xf>
    <xf numFmtId="0" fontId="1" fillId="0" borderId="16" xfId="0" applyFont="1" applyBorder="1" applyAlignment="1">
      <alignment horizontal="left" vertical="center" wrapText="1"/>
    </xf>
    <xf numFmtId="0" fontId="43" fillId="24" borderId="0" xfId="0" applyFont="1" applyFill="1" applyBorder="1" applyAlignment="1">
      <alignment horizontal="center" vertical="center"/>
    </xf>
    <xf numFmtId="0" fontId="42" fillId="24" borderId="0" xfId="0" applyFont="1" applyFill="1" applyBorder="1" applyAlignment="1">
      <alignment horizontal="center" vertical="center"/>
    </xf>
    <xf numFmtId="0" fontId="57" fillId="0" borderId="14" xfId="0" applyFont="1" applyBorder="1" applyAlignment="1">
      <alignment horizontal="center" vertical="center" wrapText="1"/>
    </xf>
    <xf numFmtId="0" fontId="57" fillId="0" borderId="16" xfId="0" applyFont="1" applyBorder="1" applyAlignment="1">
      <alignment horizontal="center" vertical="center" wrapText="1"/>
    </xf>
    <xf numFmtId="0" fontId="1" fillId="24" borderId="14" xfId="0" applyFont="1" applyFill="1" applyBorder="1" applyAlignment="1">
      <alignment horizontal="left" vertical="center" wrapText="1"/>
    </xf>
    <xf numFmtId="0" fontId="1" fillId="24" borderId="16" xfId="0" applyFont="1" applyFill="1" applyBorder="1" applyAlignment="1">
      <alignment horizontal="left" vertical="center" wrapText="1"/>
    </xf>
    <xf numFmtId="0" fontId="1" fillId="24" borderId="26" xfId="0" applyFont="1" applyFill="1" applyBorder="1" applyAlignment="1">
      <alignment horizontal="center" vertical="center"/>
    </xf>
    <xf numFmtId="0" fontId="37" fillId="24" borderId="0" xfId="1508" applyFont="1" applyFill="1" applyAlignment="1">
      <alignment vertical="center"/>
      <protection/>
    </xf>
    <xf numFmtId="0" fontId="1" fillId="24" borderId="0" xfId="1508" applyFont="1" applyFill="1" applyAlignment="1">
      <alignment vertical="center"/>
      <protection/>
    </xf>
    <xf numFmtId="0" fontId="39" fillId="24" borderId="0" xfId="1508" applyFont="1" applyFill="1" applyBorder="1" applyAlignment="1">
      <alignment horizontal="center" vertical="center"/>
      <protection/>
    </xf>
    <xf numFmtId="0" fontId="1" fillId="24" borderId="0" xfId="1508" applyFont="1" applyFill="1" applyBorder="1" applyAlignment="1">
      <alignment horizontal="center" vertical="center"/>
      <protection/>
    </xf>
    <xf numFmtId="0" fontId="1" fillId="24" borderId="7" xfId="1508" applyFont="1" applyFill="1" applyBorder="1" applyAlignment="1">
      <alignment horizontal="center" vertical="center" wrapText="1"/>
      <protection/>
    </xf>
    <xf numFmtId="0" fontId="1" fillId="24" borderId="7" xfId="1508" applyNumberFormat="1" applyFont="1" applyFill="1" applyBorder="1" applyAlignment="1">
      <alignment horizontal="center" vertical="center" wrapText="1"/>
      <protection/>
    </xf>
    <xf numFmtId="0" fontId="1" fillId="24" borderId="7" xfId="1508" applyFont="1" applyFill="1" applyBorder="1" applyAlignment="1">
      <alignment horizontal="center" vertical="center"/>
      <protection/>
    </xf>
    <xf numFmtId="0" fontId="1" fillId="24" borderId="7" xfId="1508" applyNumberFormat="1" applyFont="1" applyFill="1" applyBorder="1" applyAlignment="1">
      <alignment horizontal="center" vertical="center" wrapText="1"/>
      <protection/>
    </xf>
    <xf numFmtId="0" fontId="1" fillId="24" borderId="14" xfId="1508" applyNumberFormat="1" applyFont="1" applyFill="1" applyBorder="1" applyAlignment="1">
      <alignment horizontal="left" vertical="center" wrapText="1"/>
      <protection/>
    </xf>
    <xf numFmtId="0" fontId="1" fillId="24" borderId="2" xfId="1508" applyNumberFormat="1" applyFont="1" applyFill="1" applyBorder="1" applyAlignment="1">
      <alignment horizontal="left" vertical="center" wrapText="1"/>
      <protection/>
    </xf>
    <xf numFmtId="0" fontId="1" fillId="24" borderId="16" xfId="1508" applyNumberFormat="1" applyFont="1" applyFill="1" applyBorder="1" applyAlignment="1">
      <alignment horizontal="left" vertical="center" wrapText="1"/>
      <protection/>
    </xf>
    <xf numFmtId="0" fontId="1" fillId="24" borderId="27" xfId="1508" applyFont="1" applyFill="1" applyBorder="1" applyAlignment="1">
      <alignment horizontal="center" vertical="center"/>
      <protection/>
    </xf>
    <xf numFmtId="0" fontId="1" fillId="24" borderId="14" xfId="1508" applyFont="1" applyFill="1" applyBorder="1" applyAlignment="1">
      <alignment horizontal="center" vertical="center"/>
      <protection/>
    </xf>
    <xf numFmtId="0" fontId="1" fillId="24" borderId="16" xfId="1508" applyFont="1" applyFill="1" applyBorder="1" applyAlignment="1">
      <alignment horizontal="center" vertical="center"/>
      <protection/>
    </xf>
    <xf numFmtId="43" fontId="1" fillId="24" borderId="7" xfId="1508" applyNumberFormat="1" applyFont="1" applyFill="1" applyBorder="1" applyAlignment="1">
      <alignment horizontal="center" vertical="center" wrapText="1"/>
      <protection/>
    </xf>
    <xf numFmtId="0" fontId="1" fillId="24" borderId="7" xfId="1508" applyFont="1" applyFill="1" applyBorder="1" applyAlignment="1">
      <alignment horizontal="center" vertical="center"/>
      <protection/>
    </xf>
    <xf numFmtId="0" fontId="60" fillId="24" borderId="26" xfId="1508" applyFont="1" applyFill="1" applyBorder="1" applyAlignment="1">
      <alignment horizontal="center" vertical="center" wrapText="1"/>
      <protection/>
    </xf>
    <xf numFmtId="0" fontId="60" fillId="24" borderId="7" xfId="1508" applyFont="1" applyFill="1" applyBorder="1" applyAlignment="1">
      <alignment horizontal="center" vertical="center" wrapText="1"/>
      <protection/>
    </xf>
    <xf numFmtId="0" fontId="60" fillId="24" borderId="7" xfId="1508" applyFont="1" applyFill="1" applyBorder="1" applyAlignment="1">
      <alignment horizontal="center" vertical="center" wrapText="1"/>
      <protection/>
    </xf>
    <xf numFmtId="0" fontId="60" fillId="24" borderId="28" xfId="1508" applyFont="1" applyFill="1" applyBorder="1" applyAlignment="1">
      <alignment horizontal="center" vertical="center" wrapText="1"/>
      <protection/>
    </xf>
    <xf numFmtId="0" fontId="60" fillId="24" borderId="14" xfId="1508" applyFont="1" applyFill="1" applyBorder="1" applyAlignment="1">
      <alignment horizontal="center" vertical="center" wrapText="1"/>
      <protection/>
    </xf>
    <xf numFmtId="0" fontId="60" fillId="24" borderId="16" xfId="1508" applyFont="1" applyFill="1" applyBorder="1" applyAlignment="1">
      <alignment horizontal="center" vertical="center" wrapText="1"/>
      <protection/>
    </xf>
    <xf numFmtId="0" fontId="60" fillId="24" borderId="27" xfId="1508" applyFont="1" applyFill="1" applyBorder="1" applyAlignment="1">
      <alignment horizontal="center" vertical="center" wrapText="1"/>
      <protection/>
    </xf>
    <xf numFmtId="0" fontId="57" fillId="0" borderId="7" xfId="2149" applyFont="1" applyBorder="1" applyAlignment="1">
      <alignment horizontal="center" vertical="center" wrapText="1"/>
      <protection/>
    </xf>
  </cellXfs>
  <cellStyles count="3200">
    <cellStyle name="Normal" xfId="0"/>
    <cellStyle name="?鹎%U龡&amp;H齲_x0001_C铣_x0014__x0007__x0001__x0001_" xfId="15"/>
    <cellStyle name="?鹎%U龡&amp;H齲_x0001_C铣_x0014__x0007__x0001__x0001_ 2" xfId="16"/>
    <cellStyle name="?鹎%U龡&amp;H齲_x0001_C铣_x0014__x0007__x0001__x0001_ 3" xfId="17"/>
    <cellStyle name="?鹎%U龡&amp;H齲_x0001_C铣_x0014__x0007__x0001__x0001_ 3 2" xfId="18"/>
    <cellStyle name="?鹎%U龡&amp;H齲_x0001_C铣_x0014__x0007__x0001__x0001_ 3 3" xfId="19"/>
    <cellStyle name="?鹎%U龡&amp;H齲_x0001_C铣_x0014__x0007__x0001__x0001_ 3 4" xfId="20"/>
    <cellStyle name="?鹎%U龡&amp;H齲_x0001_C铣_x0014__x0007__x0001__x0001_ 3 5" xfId="21"/>
    <cellStyle name="?鹎%U龡&amp;H齲_x0001_C铣_x0014__x0007__x0001__x0001_ 3 6" xfId="22"/>
    <cellStyle name="?鹎%U龡&amp;H齲_x0001_C铣_x0014__x0007__x0001__x0001_ 4" xfId="23"/>
    <cellStyle name="?鹎%U龡&amp;H齲_x0001_C铣_x0014__x0007__x0001__x0001_ 4 2" xfId="24"/>
    <cellStyle name="?鹎%U龡&amp;H齲_x0001_C铣_x0014__x0007__x0001__x0001_ 4 3" xfId="25"/>
    <cellStyle name="?鹎%U龡&amp;H齲_x0001_C铣_x0014__x0007__x0001__x0001_ 4 4" xfId="26"/>
    <cellStyle name="?鹎%U龡&amp;H齲_x0001_C铣_x0014__x0007__x0001__x0001_ 4 5" xfId="27"/>
    <cellStyle name="?鹎%U龡&amp;H齲_x0001_C铣_x0014__x0007__x0001__x0001_ 4 6" xfId="28"/>
    <cellStyle name="20% - 强调文字颜色 1" xfId="29"/>
    <cellStyle name="20% - 强调文字颜色 1 2" xfId="30"/>
    <cellStyle name="20% - 强调文字颜色 1 2 2" xfId="31"/>
    <cellStyle name="20% - 强调文字颜色 1 2 2 2" xfId="32"/>
    <cellStyle name="20% - 强调文字颜色 1 2 2 2 2" xfId="33"/>
    <cellStyle name="20% - 强调文字颜色 1 2 2 2 3" xfId="34"/>
    <cellStyle name="20% - 强调文字颜色 1 2 2 2 4" xfId="35"/>
    <cellStyle name="20% - 强调文字颜色 1 2 2 2 5" xfId="36"/>
    <cellStyle name="20% - 强调文字颜色 1 2 2 3" xfId="37"/>
    <cellStyle name="20% - 强调文字颜色 1 2 2 3 2" xfId="38"/>
    <cellStyle name="20% - 强调文字颜色 1 2 2 3 3" xfId="39"/>
    <cellStyle name="20% - 强调文字颜色 1 2 2 3 4" xfId="40"/>
    <cellStyle name="20% - 强调文字颜色 1 2 2 3 5" xfId="41"/>
    <cellStyle name="20% - 强调文字颜色 1 2 2 4" xfId="42"/>
    <cellStyle name="20% - 强调文字颜色 1 2 2 5" xfId="43"/>
    <cellStyle name="20% - 强调文字颜色 1 2 2 6" xfId="44"/>
    <cellStyle name="20% - 强调文字颜色 1 2 2 7" xfId="45"/>
    <cellStyle name="20% - 强调文字颜色 1 2 3" xfId="46"/>
    <cellStyle name="20% - 强调文字颜色 1 2 3 2" xfId="47"/>
    <cellStyle name="20% - 强调文字颜色 1 2 3 3" xfId="48"/>
    <cellStyle name="20% - 强调文字颜色 1 2 3 4" xfId="49"/>
    <cellStyle name="20% - 强调文字颜色 1 2 3 5" xfId="50"/>
    <cellStyle name="20% - 强调文字颜色 1 2 4" xfId="51"/>
    <cellStyle name="20% - 强调文字颜色 1 2 4 2" xfId="52"/>
    <cellStyle name="20% - 强调文字颜色 1 2 4 3" xfId="53"/>
    <cellStyle name="20% - 强调文字颜色 1 2 4 4" xfId="54"/>
    <cellStyle name="20% - 强调文字颜色 1 2 4 5" xfId="55"/>
    <cellStyle name="20% - 强调文字颜色 1 2 5" xfId="56"/>
    <cellStyle name="20% - 强调文字颜色 1 2 5 2" xfId="57"/>
    <cellStyle name="20% - 强调文字颜色 1 2 5 3" xfId="58"/>
    <cellStyle name="20% - 强调文字颜色 1 2 5 4" xfId="59"/>
    <cellStyle name="20% - 强调文字颜色 1 2 5 5" xfId="60"/>
    <cellStyle name="20% - 强调文字颜色 1 2 6" xfId="61"/>
    <cellStyle name="20% - 强调文字颜色 1 2 7" xfId="62"/>
    <cellStyle name="20% - 强调文字颜色 1 2 8" xfId="63"/>
    <cellStyle name="20% - 强调文字颜色 1 2 9" xfId="64"/>
    <cellStyle name="20% - 强调文字颜色 1 3" xfId="65"/>
    <cellStyle name="20% - 强调文字颜色 1 3 2" xfId="66"/>
    <cellStyle name="20% - 强调文字颜色 1 3 2 2" xfId="67"/>
    <cellStyle name="20% - 强调文字颜色 1 3 2 3" xfId="68"/>
    <cellStyle name="20% - 强调文字颜色 1 3 2 4" xfId="69"/>
    <cellStyle name="20% - 强调文字颜色 1 3 2 5" xfId="70"/>
    <cellStyle name="20% - 强调文字颜色 1 3 3" xfId="71"/>
    <cellStyle name="20% - 强调文字颜色 1 3 4" xfId="72"/>
    <cellStyle name="20% - 强调文字颜色 1 3 5" xfId="73"/>
    <cellStyle name="20% - 强调文字颜色 1 3 6" xfId="74"/>
    <cellStyle name="20% - 强调文字颜色 1 4" xfId="75"/>
    <cellStyle name="20% - 强调文字颜色 1 4 2" xfId="76"/>
    <cellStyle name="20% - 强调文字颜色 1 4 3" xfId="77"/>
    <cellStyle name="20% - 强调文字颜色 1 4 4" xfId="78"/>
    <cellStyle name="20% - 强调文字颜色 1 4 5" xfId="79"/>
    <cellStyle name="20% - 强调文字颜色 1 5" xfId="80"/>
    <cellStyle name="20% - 强调文字颜色 1 6" xfId="81"/>
    <cellStyle name="20% - 强调文字颜色 2" xfId="82"/>
    <cellStyle name="20% - 强调文字颜色 2 2" xfId="83"/>
    <cellStyle name="20% - 强调文字颜色 2 2 2" xfId="84"/>
    <cellStyle name="20% - 强调文字颜色 2 2 2 2" xfId="85"/>
    <cellStyle name="20% - 强调文字颜色 2 2 2 2 2" xfId="86"/>
    <cellStyle name="20% - 强调文字颜色 2 2 2 2 3" xfId="87"/>
    <cellStyle name="20% - 强调文字颜色 2 2 2 2 4" xfId="88"/>
    <cellStyle name="20% - 强调文字颜色 2 2 2 2 5" xfId="89"/>
    <cellStyle name="20% - 强调文字颜色 2 2 2 3" xfId="90"/>
    <cellStyle name="20% - 强调文字颜色 2 2 2 3 2" xfId="91"/>
    <cellStyle name="20% - 强调文字颜色 2 2 2 3 3" xfId="92"/>
    <cellStyle name="20% - 强调文字颜色 2 2 2 3 4" xfId="93"/>
    <cellStyle name="20% - 强调文字颜色 2 2 2 3 5" xfId="94"/>
    <cellStyle name="20% - 强调文字颜色 2 2 2 4" xfId="95"/>
    <cellStyle name="20% - 强调文字颜色 2 2 2 5" xfId="96"/>
    <cellStyle name="20% - 强调文字颜色 2 2 2 6" xfId="97"/>
    <cellStyle name="20% - 强调文字颜色 2 2 2 7" xfId="98"/>
    <cellStyle name="20% - 强调文字颜色 2 2 3" xfId="99"/>
    <cellStyle name="20% - 强调文字颜色 2 2 3 2" xfId="100"/>
    <cellStyle name="20% - 强调文字颜色 2 2 3 3" xfId="101"/>
    <cellStyle name="20% - 强调文字颜色 2 2 3 4" xfId="102"/>
    <cellStyle name="20% - 强调文字颜色 2 2 3 5" xfId="103"/>
    <cellStyle name="20% - 强调文字颜色 2 2 4" xfId="104"/>
    <cellStyle name="20% - 强调文字颜色 2 2 4 2" xfId="105"/>
    <cellStyle name="20% - 强调文字颜色 2 2 4 3" xfId="106"/>
    <cellStyle name="20% - 强调文字颜色 2 2 4 4" xfId="107"/>
    <cellStyle name="20% - 强调文字颜色 2 2 4 5" xfId="108"/>
    <cellStyle name="20% - 强调文字颜色 2 2 5" xfId="109"/>
    <cellStyle name="20% - 强调文字颜色 2 2 5 2" xfId="110"/>
    <cellStyle name="20% - 强调文字颜色 2 2 5 3" xfId="111"/>
    <cellStyle name="20% - 强调文字颜色 2 2 5 4" xfId="112"/>
    <cellStyle name="20% - 强调文字颜色 2 2 5 5" xfId="113"/>
    <cellStyle name="20% - 强调文字颜色 2 2 6" xfId="114"/>
    <cellStyle name="20% - 强调文字颜色 2 2 7" xfId="115"/>
    <cellStyle name="20% - 强调文字颜色 2 2 8" xfId="116"/>
    <cellStyle name="20% - 强调文字颜色 2 2 9" xfId="117"/>
    <cellStyle name="20% - 强调文字颜色 2 3" xfId="118"/>
    <cellStyle name="20% - 强调文字颜色 2 3 2" xfId="119"/>
    <cellStyle name="20% - 强调文字颜色 2 3 2 2" xfId="120"/>
    <cellStyle name="20% - 强调文字颜色 2 3 2 3" xfId="121"/>
    <cellStyle name="20% - 强调文字颜色 2 3 2 4" xfId="122"/>
    <cellStyle name="20% - 强调文字颜色 2 3 2 5" xfId="123"/>
    <cellStyle name="20% - 强调文字颜色 2 3 3" xfId="124"/>
    <cellStyle name="20% - 强调文字颜色 2 3 4" xfId="125"/>
    <cellStyle name="20% - 强调文字颜色 2 3 5" xfId="126"/>
    <cellStyle name="20% - 强调文字颜色 2 3 6" xfId="127"/>
    <cellStyle name="20% - 强调文字颜色 2 4" xfId="128"/>
    <cellStyle name="20% - 强调文字颜色 2 4 2" xfId="129"/>
    <cellStyle name="20% - 强调文字颜色 2 4 3" xfId="130"/>
    <cellStyle name="20% - 强调文字颜色 2 4 4" xfId="131"/>
    <cellStyle name="20% - 强调文字颜色 2 4 5" xfId="132"/>
    <cellStyle name="20% - 强调文字颜色 2 5" xfId="133"/>
    <cellStyle name="20% - 强调文字颜色 2 6" xfId="134"/>
    <cellStyle name="20% - 强调文字颜色 3" xfId="135"/>
    <cellStyle name="20% - 强调文字颜色 3 2" xfId="136"/>
    <cellStyle name="20% - 强调文字颜色 3 2 2" xfId="137"/>
    <cellStyle name="20% - 强调文字颜色 3 2 2 2" xfId="138"/>
    <cellStyle name="20% - 强调文字颜色 3 2 2 2 2" xfId="139"/>
    <cellStyle name="20% - 强调文字颜色 3 2 2 2 3" xfId="140"/>
    <cellStyle name="20% - 强调文字颜色 3 2 2 2 4" xfId="141"/>
    <cellStyle name="20% - 强调文字颜色 3 2 2 2 5" xfId="142"/>
    <cellStyle name="20% - 强调文字颜色 3 2 2 3" xfId="143"/>
    <cellStyle name="20% - 强调文字颜色 3 2 2 3 2" xfId="144"/>
    <cellStyle name="20% - 强调文字颜色 3 2 2 3 3" xfId="145"/>
    <cellStyle name="20% - 强调文字颜色 3 2 2 3 4" xfId="146"/>
    <cellStyle name="20% - 强调文字颜色 3 2 2 3 5" xfId="147"/>
    <cellStyle name="20% - 强调文字颜色 3 2 2 4" xfId="148"/>
    <cellStyle name="20% - 强调文字颜色 3 2 2 5" xfId="149"/>
    <cellStyle name="20% - 强调文字颜色 3 2 2 6" xfId="150"/>
    <cellStyle name="20% - 强调文字颜色 3 2 2 7" xfId="151"/>
    <cellStyle name="20% - 强调文字颜色 3 2 3" xfId="152"/>
    <cellStyle name="20% - 强调文字颜色 3 2 3 2" xfId="153"/>
    <cellStyle name="20% - 强调文字颜色 3 2 3 3" xfId="154"/>
    <cellStyle name="20% - 强调文字颜色 3 2 3 4" xfId="155"/>
    <cellStyle name="20% - 强调文字颜色 3 2 3 5" xfId="156"/>
    <cellStyle name="20% - 强调文字颜色 3 2 4" xfId="157"/>
    <cellStyle name="20% - 强调文字颜色 3 2 4 2" xfId="158"/>
    <cellStyle name="20% - 强调文字颜色 3 2 4 3" xfId="159"/>
    <cellStyle name="20% - 强调文字颜色 3 2 4 4" xfId="160"/>
    <cellStyle name="20% - 强调文字颜色 3 2 4 5" xfId="161"/>
    <cellStyle name="20% - 强调文字颜色 3 2 5" xfId="162"/>
    <cellStyle name="20% - 强调文字颜色 3 2 5 2" xfId="163"/>
    <cellStyle name="20% - 强调文字颜色 3 2 5 3" xfId="164"/>
    <cellStyle name="20% - 强调文字颜色 3 2 5 4" xfId="165"/>
    <cellStyle name="20% - 强调文字颜色 3 2 5 5" xfId="166"/>
    <cellStyle name="20% - 强调文字颜色 3 2 6" xfId="167"/>
    <cellStyle name="20% - 强调文字颜色 3 2 7" xfId="168"/>
    <cellStyle name="20% - 强调文字颜色 3 2 8" xfId="169"/>
    <cellStyle name="20% - 强调文字颜色 3 2 9" xfId="170"/>
    <cellStyle name="20% - 强调文字颜色 3 3" xfId="171"/>
    <cellStyle name="20% - 强调文字颜色 3 3 2" xfId="172"/>
    <cellStyle name="20% - 强调文字颜色 3 3 2 2" xfId="173"/>
    <cellStyle name="20% - 强调文字颜色 3 3 2 3" xfId="174"/>
    <cellStyle name="20% - 强调文字颜色 3 3 2 4" xfId="175"/>
    <cellStyle name="20% - 强调文字颜色 3 3 2 5" xfId="176"/>
    <cellStyle name="20% - 强调文字颜色 3 3 3" xfId="177"/>
    <cellStyle name="20% - 强调文字颜色 3 3 4" xfId="178"/>
    <cellStyle name="20% - 强调文字颜色 3 3 5" xfId="179"/>
    <cellStyle name="20% - 强调文字颜色 3 3 6" xfId="180"/>
    <cellStyle name="20% - 强调文字颜色 3 4" xfId="181"/>
    <cellStyle name="20% - 强调文字颜色 3 4 2" xfId="182"/>
    <cellStyle name="20% - 强调文字颜色 3 4 3" xfId="183"/>
    <cellStyle name="20% - 强调文字颜色 3 4 4" xfId="184"/>
    <cellStyle name="20% - 强调文字颜色 3 4 5" xfId="185"/>
    <cellStyle name="20% - 强调文字颜色 3 5" xfId="186"/>
    <cellStyle name="20% - 强调文字颜色 3 6" xfId="187"/>
    <cellStyle name="20% - 强调文字颜色 4" xfId="188"/>
    <cellStyle name="20% - 强调文字颜色 4 2" xfId="189"/>
    <cellStyle name="20% - 强调文字颜色 4 2 2" xfId="190"/>
    <cellStyle name="20% - 强调文字颜色 4 2 2 2" xfId="191"/>
    <cellStyle name="20% - 强调文字颜色 4 2 2 2 2" xfId="192"/>
    <cellStyle name="20% - 强调文字颜色 4 2 2 2 3" xfId="193"/>
    <cellStyle name="20% - 强调文字颜色 4 2 2 2 4" xfId="194"/>
    <cellStyle name="20% - 强调文字颜色 4 2 2 2 5" xfId="195"/>
    <cellStyle name="20% - 强调文字颜色 4 2 2 3" xfId="196"/>
    <cellStyle name="20% - 强调文字颜色 4 2 2 3 2" xfId="197"/>
    <cellStyle name="20% - 强调文字颜色 4 2 2 3 3" xfId="198"/>
    <cellStyle name="20% - 强调文字颜色 4 2 2 3 4" xfId="199"/>
    <cellStyle name="20% - 强调文字颜色 4 2 2 3 5" xfId="200"/>
    <cellStyle name="20% - 强调文字颜色 4 2 2 4" xfId="201"/>
    <cellStyle name="20% - 强调文字颜色 4 2 2 5" xfId="202"/>
    <cellStyle name="20% - 强调文字颜色 4 2 2 6" xfId="203"/>
    <cellStyle name="20% - 强调文字颜色 4 2 2 7" xfId="204"/>
    <cellStyle name="20% - 强调文字颜色 4 2 3" xfId="205"/>
    <cellStyle name="20% - 强调文字颜色 4 2 3 2" xfId="206"/>
    <cellStyle name="20% - 强调文字颜色 4 2 3 3" xfId="207"/>
    <cellStyle name="20% - 强调文字颜色 4 2 3 4" xfId="208"/>
    <cellStyle name="20% - 强调文字颜色 4 2 3 5" xfId="209"/>
    <cellStyle name="20% - 强调文字颜色 4 2 4" xfId="210"/>
    <cellStyle name="20% - 强调文字颜色 4 2 4 2" xfId="211"/>
    <cellStyle name="20% - 强调文字颜色 4 2 4 3" xfId="212"/>
    <cellStyle name="20% - 强调文字颜色 4 2 4 4" xfId="213"/>
    <cellStyle name="20% - 强调文字颜色 4 2 4 5" xfId="214"/>
    <cellStyle name="20% - 强调文字颜色 4 2 5" xfId="215"/>
    <cellStyle name="20% - 强调文字颜色 4 2 5 2" xfId="216"/>
    <cellStyle name="20% - 强调文字颜色 4 2 5 3" xfId="217"/>
    <cellStyle name="20% - 强调文字颜色 4 2 5 4" xfId="218"/>
    <cellStyle name="20% - 强调文字颜色 4 2 5 5" xfId="219"/>
    <cellStyle name="20% - 强调文字颜色 4 2 6" xfId="220"/>
    <cellStyle name="20% - 强调文字颜色 4 2 7" xfId="221"/>
    <cellStyle name="20% - 强调文字颜色 4 2 8" xfId="222"/>
    <cellStyle name="20% - 强调文字颜色 4 2 9" xfId="223"/>
    <cellStyle name="20% - 强调文字颜色 4 3" xfId="224"/>
    <cellStyle name="20% - 强调文字颜色 4 3 2" xfId="225"/>
    <cellStyle name="20% - 强调文字颜色 4 3 2 2" xfId="226"/>
    <cellStyle name="20% - 强调文字颜色 4 3 2 3" xfId="227"/>
    <cellStyle name="20% - 强调文字颜色 4 3 2 4" xfId="228"/>
    <cellStyle name="20% - 强调文字颜色 4 3 2 5" xfId="229"/>
    <cellStyle name="20% - 强调文字颜色 4 3 3" xfId="230"/>
    <cellStyle name="20% - 强调文字颜色 4 3 4" xfId="231"/>
    <cellStyle name="20% - 强调文字颜色 4 3 5" xfId="232"/>
    <cellStyle name="20% - 强调文字颜色 4 3 6" xfId="233"/>
    <cellStyle name="20% - 强调文字颜色 4 4" xfId="234"/>
    <cellStyle name="20% - 强调文字颜色 4 4 2" xfId="235"/>
    <cellStyle name="20% - 强调文字颜色 4 4 3" xfId="236"/>
    <cellStyle name="20% - 强调文字颜色 4 4 4" xfId="237"/>
    <cellStyle name="20% - 强调文字颜色 4 4 5" xfId="238"/>
    <cellStyle name="20% - 强调文字颜色 4 5" xfId="239"/>
    <cellStyle name="20% - 强调文字颜色 4 6" xfId="240"/>
    <cellStyle name="20% - 强调文字颜色 5" xfId="241"/>
    <cellStyle name="20% - 强调文字颜色 5 2" xfId="242"/>
    <cellStyle name="20% - 强调文字颜色 5 2 2" xfId="243"/>
    <cellStyle name="20% - 强调文字颜色 5 2 2 2" xfId="244"/>
    <cellStyle name="20% - 强调文字颜色 5 2 2 2 2" xfId="245"/>
    <cellStyle name="20% - 强调文字颜色 5 2 2 2 3" xfId="246"/>
    <cellStyle name="20% - 强调文字颜色 5 2 2 2 4" xfId="247"/>
    <cellStyle name="20% - 强调文字颜色 5 2 2 2 5" xfId="248"/>
    <cellStyle name="20% - 强调文字颜色 5 2 2 3" xfId="249"/>
    <cellStyle name="20% - 强调文字颜色 5 2 2 3 2" xfId="250"/>
    <cellStyle name="20% - 强调文字颜色 5 2 2 3 3" xfId="251"/>
    <cellStyle name="20% - 强调文字颜色 5 2 2 3 4" xfId="252"/>
    <cellStyle name="20% - 强调文字颜色 5 2 2 3 5" xfId="253"/>
    <cellStyle name="20% - 强调文字颜色 5 2 2 4" xfId="254"/>
    <cellStyle name="20% - 强调文字颜色 5 2 2 5" xfId="255"/>
    <cellStyle name="20% - 强调文字颜色 5 2 2 6" xfId="256"/>
    <cellStyle name="20% - 强调文字颜色 5 2 2 7" xfId="257"/>
    <cellStyle name="20% - 强调文字颜色 5 2 3" xfId="258"/>
    <cellStyle name="20% - 强调文字颜色 5 2 3 2" xfId="259"/>
    <cellStyle name="20% - 强调文字颜色 5 2 3 3" xfId="260"/>
    <cellStyle name="20% - 强调文字颜色 5 2 3 4" xfId="261"/>
    <cellStyle name="20% - 强调文字颜色 5 2 3 5" xfId="262"/>
    <cellStyle name="20% - 强调文字颜色 5 2 4" xfId="263"/>
    <cellStyle name="20% - 强调文字颜色 5 2 4 2" xfId="264"/>
    <cellStyle name="20% - 强调文字颜色 5 2 4 3" xfId="265"/>
    <cellStyle name="20% - 强调文字颜色 5 2 4 4" xfId="266"/>
    <cellStyle name="20% - 强调文字颜色 5 2 4 5" xfId="267"/>
    <cellStyle name="20% - 强调文字颜色 5 2 5" xfId="268"/>
    <cellStyle name="20% - 强调文字颜色 5 2 5 2" xfId="269"/>
    <cellStyle name="20% - 强调文字颜色 5 2 5 3" xfId="270"/>
    <cellStyle name="20% - 强调文字颜色 5 2 5 4" xfId="271"/>
    <cellStyle name="20% - 强调文字颜色 5 2 5 5" xfId="272"/>
    <cellStyle name="20% - 强调文字颜色 5 2 6" xfId="273"/>
    <cellStyle name="20% - 强调文字颜色 5 2 7" xfId="274"/>
    <cellStyle name="20% - 强调文字颜色 5 2 8" xfId="275"/>
    <cellStyle name="20% - 强调文字颜色 5 2 9" xfId="276"/>
    <cellStyle name="20% - 强调文字颜色 5 3" xfId="277"/>
    <cellStyle name="20% - 强调文字颜色 5 3 2" xfId="278"/>
    <cellStyle name="20% - 强调文字颜色 5 3 2 2" xfId="279"/>
    <cellStyle name="20% - 强调文字颜色 5 3 2 3" xfId="280"/>
    <cellStyle name="20% - 强调文字颜色 5 3 2 4" xfId="281"/>
    <cellStyle name="20% - 强调文字颜色 5 3 2 5" xfId="282"/>
    <cellStyle name="20% - 强调文字颜色 5 3 3" xfId="283"/>
    <cellStyle name="20% - 强调文字颜色 5 3 4" xfId="284"/>
    <cellStyle name="20% - 强调文字颜色 5 3 5" xfId="285"/>
    <cellStyle name="20% - 强调文字颜色 5 3 6" xfId="286"/>
    <cellStyle name="20% - 强调文字颜色 5 4" xfId="287"/>
    <cellStyle name="20% - 强调文字颜色 5 4 2" xfId="288"/>
    <cellStyle name="20% - 强调文字颜色 5 4 3" xfId="289"/>
    <cellStyle name="20% - 强调文字颜色 5 4 4" xfId="290"/>
    <cellStyle name="20% - 强调文字颜色 5 4 5" xfId="291"/>
    <cellStyle name="20% - 强调文字颜色 5 5" xfId="292"/>
    <cellStyle name="20% - 强调文字颜色 5 6" xfId="293"/>
    <cellStyle name="20% - 强调文字颜色 6" xfId="294"/>
    <cellStyle name="20% - 强调文字颜色 6 2" xfId="295"/>
    <cellStyle name="20% - 强调文字颜色 6 2 2" xfId="296"/>
    <cellStyle name="20% - 强调文字颜色 6 2 2 2" xfId="297"/>
    <cellStyle name="20% - 强调文字颜色 6 2 2 2 2" xfId="298"/>
    <cellStyle name="20% - 强调文字颜色 6 2 2 2 3" xfId="299"/>
    <cellStyle name="20% - 强调文字颜色 6 2 2 2 4" xfId="300"/>
    <cellStyle name="20% - 强调文字颜色 6 2 2 2 5" xfId="301"/>
    <cellStyle name="20% - 强调文字颜色 6 2 2 3" xfId="302"/>
    <cellStyle name="20% - 强调文字颜色 6 2 2 3 2" xfId="303"/>
    <cellStyle name="20% - 强调文字颜色 6 2 2 3 3" xfId="304"/>
    <cellStyle name="20% - 强调文字颜色 6 2 2 3 4" xfId="305"/>
    <cellStyle name="20% - 强调文字颜色 6 2 2 3 5" xfId="306"/>
    <cellStyle name="20% - 强调文字颜色 6 2 2 4" xfId="307"/>
    <cellStyle name="20% - 强调文字颜色 6 2 2 5" xfId="308"/>
    <cellStyle name="20% - 强调文字颜色 6 2 2 6" xfId="309"/>
    <cellStyle name="20% - 强调文字颜色 6 2 2 7" xfId="310"/>
    <cellStyle name="20% - 强调文字颜色 6 2 3" xfId="311"/>
    <cellStyle name="20% - 强调文字颜色 6 2 3 2" xfId="312"/>
    <cellStyle name="20% - 强调文字颜色 6 2 3 3" xfId="313"/>
    <cellStyle name="20% - 强调文字颜色 6 2 3 4" xfId="314"/>
    <cellStyle name="20% - 强调文字颜色 6 2 3 5" xfId="315"/>
    <cellStyle name="20% - 强调文字颜色 6 2 4" xfId="316"/>
    <cellStyle name="20% - 强调文字颜色 6 2 4 2" xfId="317"/>
    <cellStyle name="20% - 强调文字颜色 6 2 4 3" xfId="318"/>
    <cellStyle name="20% - 强调文字颜色 6 2 4 4" xfId="319"/>
    <cellStyle name="20% - 强调文字颜色 6 2 4 5" xfId="320"/>
    <cellStyle name="20% - 强调文字颜色 6 2 5" xfId="321"/>
    <cellStyle name="20% - 强调文字颜色 6 2 5 2" xfId="322"/>
    <cellStyle name="20% - 强调文字颜色 6 2 5 3" xfId="323"/>
    <cellStyle name="20% - 强调文字颜色 6 2 5 4" xfId="324"/>
    <cellStyle name="20% - 强调文字颜色 6 2 5 5" xfId="325"/>
    <cellStyle name="20% - 强调文字颜色 6 2 6" xfId="326"/>
    <cellStyle name="20% - 强调文字颜色 6 2 7" xfId="327"/>
    <cellStyle name="20% - 强调文字颜色 6 2 8" xfId="328"/>
    <cellStyle name="20% - 强调文字颜色 6 2 9" xfId="329"/>
    <cellStyle name="20% - 强调文字颜色 6 3" xfId="330"/>
    <cellStyle name="20% - 强调文字颜色 6 3 2" xfId="331"/>
    <cellStyle name="20% - 强调文字颜色 6 3 2 2" xfId="332"/>
    <cellStyle name="20% - 强调文字颜色 6 3 2 3" xfId="333"/>
    <cellStyle name="20% - 强调文字颜色 6 3 2 4" xfId="334"/>
    <cellStyle name="20% - 强调文字颜色 6 3 2 5" xfId="335"/>
    <cellStyle name="20% - 强调文字颜色 6 3 3" xfId="336"/>
    <cellStyle name="20% - 强调文字颜色 6 3 4" xfId="337"/>
    <cellStyle name="20% - 强调文字颜色 6 3 5" xfId="338"/>
    <cellStyle name="20% - 强调文字颜色 6 3 6" xfId="339"/>
    <cellStyle name="20% - 强调文字颜色 6 4" xfId="340"/>
    <cellStyle name="20% - 强调文字颜色 6 4 2" xfId="341"/>
    <cellStyle name="20% - 强调文字颜色 6 4 3" xfId="342"/>
    <cellStyle name="20% - 强调文字颜色 6 4 4" xfId="343"/>
    <cellStyle name="20% - 强调文字颜色 6 4 5" xfId="344"/>
    <cellStyle name="20% - 强调文字颜色 6 5" xfId="345"/>
    <cellStyle name="20% - 强调文字颜色 6 6" xfId="346"/>
    <cellStyle name="20% - 着色 1" xfId="347"/>
    <cellStyle name="20% - 着色 1 2" xfId="348"/>
    <cellStyle name="20% - 着色 2" xfId="349"/>
    <cellStyle name="20% - 着色 2 2" xfId="350"/>
    <cellStyle name="20% - 着色 3" xfId="351"/>
    <cellStyle name="20% - 着色 3 2" xfId="352"/>
    <cellStyle name="20% - 着色 4" xfId="353"/>
    <cellStyle name="20% - 着色 4 2" xfId="354"/>
    <cellStyle name="20% - 着色 5" xfId="355"/>
    <cellStyle name="20% - 着色 5 2" xfId="356"/>
    <cellStyle name="20% - 着色 6" xfId="357"/>
    <cellStyle name="20% - 着色 6 2" xfId="358"/>
    <cellStyle name="40% - 强调文字颜色 1" xfId="359"/>
    <cellStyle name="40% - 强调文字颜色 1 2" xfId="360"/>
    <cellStyle name="40% - 强调文字颜色 1 2 2" xfId="361"/>
    <cellStyle name="40% - 强调文字颜色 1 2 2 2" xfId="362"/>
    <cellStyle name="40% - 强调文字颜色 1 2 2 2 2" xfId="363"/>
    <cellStyle name="40% - 强调文字颜色 1 2 2 2 3" xfId="364"/>
    <cellStyle name="40% - 强调文字颜色 1 2 2 2 4" xfId="365"/>
    <cellStyle name="40% - 强调文字颜色 1 2 2 2 5" xfId="366"/>
    <cellStyle name="40% - 强调文字颜色 1 2 2 3" xfId="367"/>
    <cellStyle name="40% - 强调文字颜色 1 2 2 3 2" xfId="368"/>
    <cellStyle name="40% - 强调文字颜色 1 2 2 3 3" xfId="369"/>
    <cellStyle name="40% - 强调文字颜色 1 2 2 3 4" xfId="370"/>
    <cellStyle name="40% - 强调文字颜色 1 2 2 3 5" xfId="371"/>
    <cellStyle name="40% - 强调文字颜色 1 2 2 4" xfId="372"/>
    <cellStyle name="40% - 强调文字颜色 1 2 2 5" xfId="373"/>
    <cellStyle name="40% - 强调文字颜色 1 2 2 6" xfId="374"/>
    <cellStyle name="40% - 强调文字颜色 1 2 2 7" xfId="375"/>
    <cellStyle name="40% - 强调文字颜色 1 2 3" xfId="376"/>
    <cellStyle name="40% - 强调文字颜色 1 2 3 2" xfId="377"/>
    <cellStyle name="40% - 强调文字颜色 1 2 3 3" xfId="378"/>
    <cellStyle name="40% - 强调文字颜色 1 2 3 4" xfId="379"/>
    <cellStyle name="40% - 强调文字颜色 1 2 3 5" xfId="380"/>
    <cellStyle name="40% - 强调文字颜色 1 2 4" xfId="381"/>
    <cellStyle name="40% - 强调文字颜色 1 2 4 2" xfId="382"/>
    <cellStyle name="40% - 强调文字颜色 1 2 4 3" xfId="383"/>
    <cellStyle name="40% - 强调文字颜色 1 2 4 4" xfId="384"/>
    <cellStyle name="40% - 强调文字颜色 1 2 4 5" xfId="385"/>
    <cellStyle name="40% - 强调文字颜色 1 2 5" xfId="386"/>
    <cellStyle name="40% - 强调文字颜色 1 2 5 2" xfId="387"/>
    <cellStyle name="40% - 强调文字颜色 1 2 5 3" xfId="388"/>
    <cellStyle name="40% - 强调文字颜色 1 2 5 4" xfId="389"/>
    <cellStyle name="40% - 强调文字颜色 1 2 5 5" xfId="390"/>
    <cellStyle name="40% - 强调文字颜色 1 2 6" xfId="391"/>
    <cellStyle name="40% - 强调文字颜色 1 2 7" xfId="392"/>
    <cellStyle name="40% - 强调文字颜色 1 2 8" xfId="393"/>
    <cellStyle name="40% - 强调文字颜色 1 2 9" xfId="394"/>
    <cellStyle name="40% - 强调文字颜色 1 3" xfId="395"/>
    <cellStyle name="40% - 强调文字颜色 1 3 2" xfId="396"/>
    <cellStyle name="40% - 强调文字颜色 1 3 2 2" xfId="397"/>
    <cellStyle name="40% - 强调文字颜色 1 3 2 3" xfId="398"/>
    <cellStyle name="40% - 强调文字颜色 1 3 2 4" xfId="399"/>
    <cellStyle name="40% - 强调文字颜色 1 3 2 5" xfId="400"/>
    <cellStyle name="40% - 强调文字颜色 1 3 3" xfId="401"/>
    <cellStyle name="40% - 强调文字颜色 1 3 4" xfId="402"/>
    <cellStyle name="40% - 强调文字颜色 1 3 5" xfId="403"/>
    <cellStyle name="40% - 强调文字颜色 1 3 6" xfId="404"/>
    <cellStyle name="40% - 强调文字颜色 1 4" xfId="405"/>
    <cellStyle name="40% - 强调文字颜色 1 4 2" xfId="406"/>
    <cellStyle name="40% - 强调文字颜色 1 4 3" xfId="407"/>
    <cellStyle name="40% - 强调文字颜色 1 4 4" xfId="408"/>
    <cellStyle name="40% - 强调文字颜色 1 4 5" xfId="409"/>
    <cellStyle name="40% - 强调文字颜色 1 5" xfId="410"/>
    <cellStyle name="40% - 强调文字颜色 1 6" xfId="411"/>
    <cellStyle name="40% - 强调文字颜色 2" xfId="412"/>
    <cellStyle name="40% - 强调文字颜色 2 2" xfId="413"/>
    <cellStyle name="40% - 强调文字颜色 2 2 2" xfId="414"/>
    <cellStyle name="40% - 强调文字颜色 2 2 2 2" xfId="415"/>
    <cellStyle name="40% - 强调文字颜色 2 2 2 2 2" xfId="416"/>
    <cellStyle name="40% - 强调文字颜色 2 2 2 2 3" xfId="417"/>
    <cellStyle name="40% - 强调文字颜色 2 2 2 2 4" xfId="418"/>
    <cellStyle name="40% - 强调文字颜色 2 2 2 2 5" xfId="419"/>
    <cellStyle name="40% - 强调文字颜色 2 2 2 3" xfId="420"/>
    <cellStyle name="40% - 强调文字颜色 2 2 2 3 2" xfId="421"/>
    <cellStyle name="40% - 强调文字颜色 2 2 2 3 3" xfId="422"/>
    <cellStyle name="40% - 强调文字颜色 2 2 2 3 4" xfId="423"/>
    <cellStyle name="40% - 强调文字颜色 2 2 2 3 5" xfId="424"/>
    <cellStyle name="40% - 强调文字颜色 2 2 2 4" xfId="425"/>
    <cellStyle name="40% - 强调文字颜色 2 2 2 5" xfId="426"/>
    <cellStyle name="40% - 强调文字颜色 2 2 2 6" xfId="427"/>
    <cellStyle name="40% - 强调文字颜色 2 2 2 7" xfId="428"/>
    <cellStyle name="40% - 强调文字颜色 2 2 3" xfId="429"/>
    <cellStyle name="40% - 强调文字颜色 2 2 3 2" xfId="430"/>
    <cellStyle name="40% - 强调文字颜色 2 2 3 3" xfId="431"/>
    <cellStyle name="40% - 强调文字颜色 2 2 3 4" xfId="432"/>
    <cellStyle name="40% - 强调文字颜色 2 2 3 5" xfId="433"/>
    <cellStyle name="40% - 强调文字颜色 2 2 4" xfId="434"/>
    <cellStyle name="40% - 强调文字颜色 2 2 4 2" xfId="435"/>
    <cellStyle name="40% - 强调文字颜色 2 2 4 3" xfId="436"/>
    <cellStyle name="40% - 强调文字颜色 2 2 4 4" xfId="437"/>
    <cellStyle name="40% - 强调文字颜色 2 2 4 5" xfId="438"/>
    <cellStyle name="40% - 强调文字颜色 2 2 5" xfId="439"/>
    <cellStyle name="40% - 强调文字颜色 2 2 5 2" xfId="440"/>
    <cellStyle name="40% - 强调文字颜色 2 2 5 3" xfId="441"/>
    <cellStyle name="40% - 强调文字颜色 2 2 5 4" xfId="442"/>
    <cellStyle name="40% - 强调文字颜色 2 2 5 5" xfId="443"/>
    <cellStyle name="40% - 强调文字颜色 2 2 6" xfId="444"/>
    <cellStyle name="40% - 强调文字颜色 2 2 7" xfId="445"/>
    <cellStyle name="40% - 强调文字颜色 2 2 8" xfId="446"/>
    <cellStyle name="40% - 强调文字颜色 2 2 9" xfId="447"/>
    <cellStyle name="40% - 强调文字颜色 2 3" xfId="448"/>
    <cellStyle name="40% - 强调文字颜色 2 3 2" xfId="449"/>
    <cellStyle name="40% - 强调文字颜色 2 3 2 2" xfId="450"/>
    <cellStyle name="40% - 强调文字颜色 2 3 2 3" xfId="451"/>
    <cellStyle name="40% - 强调文字颜色 2 3 2 4" xfId="452"/>
    <cellStyle name="40% - 强调文字颜色 2 3 2 5" xfId="453"/>
    <cellStyle name="40% - 强调文字颜色 2 3 3" xfId="454"/>
    <cellStyle name="40% - 强调文字颜色 2 3 4" xfId="455"/>
    <cellStyle name="40% - 强调文字颜色 2 3 5" xfId="456"/>
    <cellStyle name="40% - 强调文字颜色 2 3 6" xfId="457"/>
    <cellStyle name="40% - 强调文字颜色 2 4" xfId="458"/>
    <cellStyle name="40% - 强调文字颜色 2 4 2" xfId="459"/>
    <cellStyle name="40% - 强调文字颜色 2 4 3" xfId="460"/>
    <cellStyle name="40% - 强调文字颜色 2 4 4" xfId="461"/>
    <cellStyle name="40% - 强调文字颜色 2 4 5" xfId="462"/>
    <cellStyle name="40% - 强调文字颜色 2 5" xfId="463"/>
    <cellStyle name="40% - 强调文字颜色 2 6" xfId="464"/>
    <cellStyle name="40% - 强调文字颜色 3" xfId="465"/>
    <cellStyle name="40% - 强调文字颜色 3 2" xfId="466"/>
    <cellStyle name="40% - 强调文字颜色 3 2 2" xfId="467"/>
    <cellStyle name="40% - 强调文字颜色 3 2 2 2" xfId="468"/>
    <cellStyle name="40% - 强调文字颜色 3 2 2 2 2" xfId="469"/>
    <cellStyle name="40% - 强调文字颜色 3 2 2 2 3" xfId="470"/>
    <cellStyle name="40% - 强调文字颜色 3 2 2 2 4" xfId="471"/>
    <cellStyle name="40% - 强调文字颜色 3 2 2 2 5" xfId="472"/>
    <cellStyle name="40% - 强调文字颜色 3 2 2 3" xfId="473"/>
    <cellStyle name="40% - 强调文字颜色 3 2 2 3 2" xfId="474"/>
    <cellStyle name="40% - 强调文字颜色 3 2 2 3 3" xfId="475"/>
    <cellStyle name="40% - 强调文字颜色 3 2 2 3 4" xfId="476"/>
    <cellStyle name="40% - 强调文字颜色 3 2 2 3 5" xfId="477"/>
    <cellStyle name="40% - 强调文字颜色 3 2 2 4" xfId="478"/>
    <cellStyle name="40% - 强调文字颜色 3 2 2 5" xfId="479"/>
    <cellStyle name="40% - 强调文字颜色 3 2 2 6" xfId="480"/>
    <cellStyle name="40% - 强调文字颜色 3 2 2 7" xfId="481"/>
    <cellStyle name="40% - 强调文字颜色 3 2 3" xfId="482"/>
    <cellStyle name="40% - 强调文字颜色 3 2 3 2" xfId="483"/>
    <cellStyle name="40% - 强调文字颜色 3 2 3 3" xfId="484"/>
    <cellStyle name="40% - 强调文字颜色 3 2 3 4" xfId="485"/>
    <cellStyle name="40% - 强调文字颜色 3 2 3 5" xfId="486"/>
    <cellStyle name="40% - 强调文字颜色 3 2 4" xfId="487"/>
    <cellStyle name="40% - 强调文字颜色 3 2 4 2" xfId="488"/>
    <cellStyle name="40% - 强调文字颜色 3 2 4 3" xfId="489"/>
    <cellStyle name="40% - 强调文字颜色 3 2 4 4" xfId="490"/>
    <cellStyle name="40% - 强调文字颜色 3 2 4 5" xfId="491"/>
    <cellStyle name="40% - 强调文字颜色 3 2 5" xfId="492"/>
    <cellStyle name="40% - 强调文字颜色 3 2 5 2" xfId="493"/>
    <cellStyle name="40% - 强调文字颜色 3 2 5 3" xfId="494"/>
    <cellStyle name="40% - 强调文字颜色 3 2 5 4" xfId="495"/>
    <cellStyle name="40% - 强调文字颜色 3 2 5 5" xfId="496"/>
    <cellStyle name="40% - 强调文字颜色 3 2 6" xfId="497"/>
    <cellStyle name="40% - 强调文字颜色 3 2 7" xfId="498"/>
    <cellStyle name="40% - 强调文字颜色 3 2 8" xfId="499"/>
    <cellStyle name="40% - 强调文字颜色 3 2 9" xfId="500"/>
    <cellStyle name="40% - 强调文字颜色 3 3" xfId="501"/>
    <cellStyle name="40% - 强调文字颜色 3 3 2" xfId="502"/>
    <cellStyle name="40% - 强调文字颜色 3 3 2 2" xfId="503"/>
    <cellStyle name="40% - 强调文字颜色 3 3 2 3" xfId="504"/>
    <cellStyle name="40% - 强调文字颜色 3 3 2 4" xfId="505"/>
    <cellStyle name="40% - 强调文字颜色 3 3 2 5" xfId="506"/>
    <cellStyle name="40% - 强调文字颜色 3 3 3" xfId="507"/>
    <cellStyle name="40% - 强调文字颜色 3 3 4" xfId="508"/>
    <cellStyle name="40% - 强调文字颜色 3 3 5" xfId="509"/>
    <cellStyle name="40% - 强调文字颜色 3 3 6" xfId="510"/>
    <cellStyle name="40% - 强调文字颜色 3 4" xfId="511"/>
    <cellStyle name="40% - 强调文字颜色 3 4 2" xfId="512"/>
    <cellStyle name="40% - 强调文字颜色 3 4 3" xfId="513"/>
    <cellStyle name="40% - 强调文字颜色 3 4 4" xfId="514"/>
    <cellStyle name="40% - 强调文字颜色 3 4 5" xfId="515"/>
    <cellStyle name="40% - 强调文字颜色 3 5" xfId="516"/>
    <cellStyle name="40% - 强调文字颜色 3 6" xfId="517"/>
    <cellStyle name="40% - 强调文字颜色 4" xfId="518"/>
    <cellStyle name="40% - 强调文字颜色 4 2" xfId="519"/>
    <cellStyle name="40% - 强调文字颜色 4 2 2" xfId="520"/>
    <cellStyle name="40% - 强调文字颜色 4 2 2 2" xfId="521"/>
    <cellStyle name="40% - 强调文字颜色 4 2 2 2 2" xfId="522"/>
    <cellStyle name="40% - 强调文字颜色 4 2 2 2 3" xfId="523"/>
    <cellStyle name="40% - 强调文字颜色 4 2 2 2 4" xfId="524"/>
    <cellStyle name="40% - 强调文字颜色 4 2 2 2 5" xfId="525"/>
    <cellStyle name="40% - 强调文字颜色 4 2 2 3" xfId="526"/>
    <cellStyle name="40% - 强调文字颜色 4 2 2 3 2" xfId="527"/>
    <cellStyle name="40% - 强调文字颜色 4 2 2 3 3" xfId="528"/>
    <cellStyle name="40% - 强调文字颜色 4 2 2 3 4" xfId="529"/>
    <cellStyle name="40% - 强调文字颜色 4 2 2 3 5" xfId="530"/>
    <cellStyle name="40% - 强调文字颜色 4 2 2 4" xfId="531"/>
    <cellStyle name="40% - 强调文字颜色 4 2 2 5" xfId="532"/>
    <cellStyle name="40% - 强调文字颜色 4 2 2 6" xfId="533"/>
    <cellStyle name="40% - 强调文字颜色 4 2 2 7" xfId="534"/>
    <cellStyle name="40% - 强调文字颜色 4 2 3" xfId="535"/>
    <cellStyle name="40% - 强调文字颜色 4 2 3 2" xfId="536"/>
    <cellStyle name="40% - 强调文字颜色 4 2 3 3" xfId="537"/>
    <cellStyle name="40% - 强调文字颜色 4 2 3 4" xfId="538"/>
    <cellStyle name="40% - 强调文字颜色 4 2 3 5" xfId="539"/>
    <cellStyle name="40% - 强调文字颜色 4 2 4" xfId="540"/>
    <cellStyle name="40% - 强调文字颜色 4 2 4 2" xfId="541"/>
    <cellStyle name="40% - 强调文字颜色 4 2 4 3" xfId="542"/>
    <cellStyle name="40% - 强调文字颜色 4 2 4 4" xfId="543"/>
    <cellStyle name="40% - 强调文字颜色 4 2 4 5" xfId="544"/>
    <cellStyle name="40% - 强调文字颜色 4 2 5" xfId="545"/>
    <cellStyle name="40% - 强调文字颜色 4 2 5 2" xfId="546"/>
    <cellStyle name="40% - 强调文字颜色 4 2 5 3" xfId="547"/>
    <cellStyle name="40% - 强调文字颜色 4 2 5 4" xfId="548"/>
    <cellStyle name="40% - 强调文字颜色 4 2 5 5" xfId="549"/>
    <cellStyle name="40% - 强调文字颜色 4 2 6" xfId="550"/>
    <cellStyle name="40% - 强调文字颜色 4 2 7" xfId="551"/>
    <cellStyle name="40% - 强调文字颜色 4 2 8" xfId="552"/>
    <cellStyle name="40% - 强调文字颜色 4 2 9" xfId="553"/>
    <cellStyle name="40% - 强调文字颜色 4 3" xfId="554"/>
    <cellStyle name="40% - 强调文字颜色 4 3 2" xfId="555"/>
    <cellStyle name="40% - 强调文字颜色 4 3 2 2" xfId="556"/>
    <cellStyle name="40% - 强调文字颜色 4 3 2 3" xfId="557"/>
    <cellStyle name="40% - 强调文字颜色 4 3 2 4" xfId="558"/>
    <cellStyle name="40% - 强调文字颜色 4 3 2 5" xfId="559"/>
    <cellStyle name="40% - 强调文字颜色 4 3 3" xfId="560"/>
    <cellStyle name="40% - 强调文字颜色 4 3 4" xfId="561"/>
    <cellStyle name="40% - 强调文字颜色 4 3 5" xfId="562"/>
    <cellStyle name="40% - 强调文字颜色 4 3 6" xfId="563"/>
    <cellStyle name="40% - 强调文字颜色 4 4" xfId="564"/>
    <cellStyle name="40% - 强调文字颜色 4 4 2" xfId="565"/>
    <cellStyle name="40% - 强调文字颜色 4 4 3" xfId="566"/>
    <cellStyle name="40% - 强调文字颜色 4 4 4" xfId="567"/>
    <cellStyle name="40% - 强调文字颜色 4 4 5" xfId="568"/>
    <cellStyle name="40% - 强调文字颜色 4 5" xfId="569"/>
    <cellStyle name="40% - 强调文字颜色 4 6" xfId="570"/>
    <cellStyle name="40% - 强调文字颜色 5" xfId="571"/>
    <cellStyle name="40% - 强调文字颜色 5 2" xfId="572"/>
    <cellStyle name="40% - 强调文字颜色 5 2 2" xfId="573"/>
    <cellStyle name="40% - 强调文字颜色 5 2 2 2" xfId="574"/>
    <cellStyle name="40% - 强调文字颜色 5 2 2 2 2" xfId="575"/>
    <cellStyle name="40% - 强调文字颜色 5 2 2 2 3" xfId="576"/>
    <cellStyle name="40% - 强调文字颜色 5 2 2 2 4" xfId="577"/>
    <cellStyle name="40% - 强调文字颜色 5 2 2 2 5" xfId="578"/>
    <cellStyle name="40% - 强调文字颜色 5 2 2 3" xfId="579"/>
    <cellStyle name="40% - 强调文字颜色 5 2 2 3 2" xfId="580"/>
    <cellStyle name="40% - 强调文字颜色 5 2 2 3 3" xfId="581"/>
    <cellStyle name="40% - 强调文字颜色 5 2 2 3 4" xfId="582"/>
    <cellStyle name="40% - 强调文字颜色 5 2 2 3 5" xfId="583"/>
    <cellStyle name="40% - 强调文字颜色 5 2 2 4" xfId="584"/>
    <cellStyle name="40% - 强调文字颜色 5 2 2 5" xfId="585"/>
    <cellStyle name="40% - 强调文字颜色 5 2 2 6" xfId="586"/>
    <cellStyle name="40% - 强调文字颜色 5 2 2 7" xfId="587"/>
    <cellStyle name="40% - 强调文字颜色 5 2 3" xfId="588"/>
    <cellStyle name="40% - 强调文字颜色 5 2 3 2" xfId="589"/>
    <cellStyle name="40% - 强调文字颜色 5 2 3 3" xfId="590"/>
    <cellStyle name="40% - 强调文字颜色 5 2 3 4" xfId="591"/>
    <cellStyle name="40% - 强调文字颜色 5 2 3 5" xfId="592"/>
    <cellStyle name="40% - 强调文字颜色 5 2 4" xfId="593"/>
    <cellStyle name="40% - 强调文字颜色 5 2 4 2" xfId="594"/>
    <cellStyle name="40% - 强调文字颜色 5 2 4 3" xfId="595"/>
    <cellStyle name="40% - 强调文字颜色 5 2 4 4" xfId="596"/>
    <cellStyle name="40% - 强调文字颜色 5 2 4 5" xfId="597"/>
    <cellStyle name="40% - 强调文字颜色 5 2 5" xfId="598"/>
    <cellStyle name="40% - 强调文字颜色 5 2 5 2" xfId="599"/>
    <cellStyle name="40% - 强调文字颜色 5 2 5 3" xfId="600"/>
    <cellStyle name="40% - 强调文字颜色 5 2 5 4" xfId="601"/>
    <cellStyle name="40% - 强调文字颜色 5 2 5 5" xfId="602"/>
    <cellStyle name="40% - 强调文字颜色 5 2 6" xfId="603"/>
    <cellStyle name="40% - 强调文字颜色 5 2 7" xfId="604"/>
    <cellStyle name="40% - 强调文字颜色 5 2 8" xfId="605"/>
    <cellStyle name="40% - 强调文字颜色 5 2 9" xfId="606"/>
    <cellStyle name="40% - 强调文字颜色 5 3" xfId="607"/>
    <cellStyle name="40% - 强调文字颜色 5 3 2" xfId="608"/>
    <cellStyle name="40% - 强调文字颜色 5 3 2 2" xfId="609"/>
    <cellStyle name="40% - 强调文字颜色 5 3 2 3" xfId="610"/>
    <cellStyle name="40% - 强调文字颜色 5 3 2 4" xfId="611"/>
    <cellStyle name="40% - 强调文字颜色 5 3 2 5" xfId="612"/>
    <cellStyle name="40% - 强调文字颜色 5 3 3" xfId="613"/>
    <cellStyle name="40% - 强调文字颜色 5 3 4" xfId="614"/>
    <cellStyle name="40% - 强调文字颜色 5 3 5" xfId="615"/>
    <cellStyle name="40% - 强调文字颜色 5 3 6" xfId="616"/>
    <cellStyle name="40% - 强调文字颜色 5 4" xfId="617"/>
    <cellStyle name="40% - 强调文字颜色 5 4 2" xfId="618"/>
    <cellStyle name="40% - 强调文字颜色 5 4 3" xfId="619"/>
    <cellStyle name="40% - 强调文字颜色 5 4 4" xfId="620"/>
    <cellStyle name="40% - 强调文字颜色 5 4 5" xfId="621"/>
    <cellStyle name="40% - 强调文字颜色 5 5" xfId="622"/>
    <cellStyle name="40% - 强调文字颜色 5 6" xfId="623"/>
    <cellStyle name="40% - 强调文字颜色 6" xfId="624"/>
    <cellStyle name="40% - 强调文字颜色 6 2" xfId="625"/>
    <cellStyle name="40% - 强调文字颜色 6 2 2" xfId="626"/>
    <cellStyle name="40% - 强调文字颜色 6 2 2 2" xfId="627"/>
    <cellStyle name="40% - 强调文字颜色 6 2 2 2 2" xfId="628"/>
    <cellStyle name="40% - 强调文字颜色 6 2 2 2 3" xfId="629"/>
    <cellStyle name="40% - 强调文字颜色 6 2 2 2 4" xfId="630"/>
    <cellStyle name="40% - 强调文字颜色 6 2 2 2 5" xfId="631"/>
    <cellStyle name="40% - 强调文字颜色 6 2 2 3" xfId="632"/>
    <cellStyle name="40% - 强调文字颜色 6 2 2 3 2" xfId="633"/>
    <cellStyle name="40% - 强调文字颜色 6 2 2 3 3" xfId="634"/>
    <cellStyle name="40% - 强调文字颜色 6 2 2 3 4" xfId="635"/>
    <cellStyle name="40% - 强调文字颜色 6 2 2 3 5" xfId="636"/>
    <cellStyle name="40% - 强调文字颜色 6 2 2 4" xfId="637"/>
    <cellStyle name="40% - 强调文字颜色 6 2 2 5" xfId="638"/>
    <cellStyle name="40% - 强调文字颜色 6 2 2 6" xfId="639"/>
    <cellStyle name="40% - 强调文字颜色 6 2 2 7" xfId="640"/>
    <cellStyle name="40% - 强调文字颜色 6 2 3" xfId="641"/>
    <cellStyle name="40% - 强调文字颜色 6 2 3 2" xfId="642"/>
    <cellStyle name="40% - 强调文字颜色 6 2 3 3" xfId="643"/>
    <cellStyle name="40% - 强调文字颜色 6 2 3 4" xfId="644"/>
    <cellStyle name="40% - 强调文字颜色 6 2 3 5" xfId="645"/>
    <cellStyle name="40% - 强调文字颜色 6 2 4" xfId="646"/>
    <cellStyle name="40% - 强调文字颜色 6 2 4 2" xfId="647"/>
    <cellStyle name="40% - 强调文字颜色 6 2 4 3" xfId="648"/>
    <cellStyle name="40% - 强调文字颜色 6 2 4 4" xfId="649"/>
    <cellStyle name="40% - 强调文字颜色 6 2 4 5" xfId="650"/>
    <cellStyle name="40% - 强调文字颜色 6 2 5" xfId="651"/>
    <cellStyle name="40% - 强调文字颜色 6 2 5 2" xfId="652"/>
    <cellStyle name="40% - 强调文字颜色 6 2 5 3" xfId="653"/>
    <cellStyle name="40% - 强调文字颜色 6 2 5 4" xfId="654"/>
    <cellStyle name="40% - 强调文字颜色 6 2 5 5" xfId="655"/>
    <cellStyle name="40% - 强调文字颜色 6 2 6" xfId="656"/>
    <cellStyle name="40% - 强调文字颜色 6 2 7" xfId="657"/>
    <cellStyle name="40% - 强调文字颜色 6 2 8" xfId="658"/>
    <cellStyle name="40% - 强调文字颜色 6 2 9" xfId="659"/>
    <cellStyle name="40% - 强调文字颜色 6 3" xfId="660"/>
    <cellStyle name="40% - 强调文字颜色 6 3 2" xfId="661"/>
    <cellStyle name="40% - 强调文字颜色 6 3 2 2" xfId="662"/>
    <cellStyle name="40% - 强调文字颜色 6 3 2 3" xfId="663"/>
    <cellStyle name="40% - 强调文字颜色 6 3 2 4" xfId="664"/>
    <cellStyle name="40% - 强调文字颜色 6 3 2 5" xfId="665"/>
    <cellStyle name="40% - 强调文字颜色 6 3 3" xfId="666"/>
    <cellStyle name="40% - 强调文字颜色 6 3 4" xfId="667"/>
    <cellStyle name="40% - 强调文字颜色 6 3 5" xfId="668"/>
    <cellStyle name="40% - 强调文字颜色 6 3 6" xfId="669"/>
    <cellStyle name="40% - 强调文字颜色 6 4" xfId="670"/>
    <cellStyle name="40% - 强调文字颜色 6 4 2" xfId="671"/>
    <cellStyle name="40% - 强调文字颜色 6 4 3" xfId="672"/>
    <cellStyle name="40% - 强调文字颜色 6 4 4" xfId="673"/>
    <cellStyle name="40% - 强调文字颜色 6 4 5" xfId="674"/>
    <cellStyle name="40% - 强调文字颜色 6 5" xfId="675"/>
    <cellStyle name="40% - 强调文字颜色 6 6" xfId="676"/>
    <cellStyle name="40% - 着色 1" xfId="677"/>
    <cellStyle name="40% - 着色 1 2" xfId="678"/>
    <cellStyle name="40% - 着色 2" xfId="679"/>
    <cellStyle name="40% - 着色 2 2" xfId="680"/>
    <cellStyle name="40% - 着色 3" xfId="681"/>
    <cellStyle name="40% - 着色 3 2" xfId="682"/>
    <cellStyle name="40% - 着色 4" xfId="683"/>
    <cellStyle name="40% - 着色 4 2" xfId="684"/>
    <cellStyle name="40% - 着色 5" xfId="685"/>
    <cellStyle name="40% - 着色 5 2" xfId="686"/>
    <cellStyle name="40% - 着色 6" xfId="687"/>
    <cellStyle name="40% - 着色 6 2" xfId="688"/>
    <cellStyle name="60% - 强调文字颜色 1" xfId="689"/>
    <cellStyle name="60% - 强调文字颜色 1 2" xfId="690"/>
    <cellStyle name="60% - 强调文字颜色 1 2 2" xfId="691"/>
    <cellStyle name="60% - 强调文字颜色 1 2 2 2" xfId="692"/>
    <cellStyle name="60% - 强调文字颜色 1 2 2 2 2" xfId="693"/>
    <cellStyle name="60% - 强调文字颜色 1 2 2 2 3" xfId="694"/>
    <cellStyle name="60% - 强调文字颜色 1 2 2 2 4" xfId="695"/>
    <cellStyle name="60% - 强调文字颜色 1 2 2 2 5" xfId="696"/>
    <cellStyle name="60% - 强调文字颜色 1 2 2 3" xfId="697"/>
    <cellStyle name="60% - 强调文字颜色 1 2 2 3 2" xfId="698"/>
    <cellStyle name="60% - 强调文字颜色 1 2 2 3 3" xfId="699"/>
    <cellStyle name="60% - 强调文字颜色 1 2 2 3 4" xfId="700"/>
    <cellStyle name="60% - 强调文字颜色 1 2 2 3 5" xfId="701"/>
    <cellStyle name="60% - 强调文字颜色 1 2 2 4" xfId="702"/>
    <cellStyle name="60% - 强调文字颜色 1 2 2 5" xfId="703"/>
    <cellStyle name="60% - 强调文字颜色 1 2 2 6" xfId="704"/>
    <cellStyle name="60% - 强调文字颜色 1 2 2 7" xfId="705"/>
    <cellStyle name="60% - 强调文字颜色 1 2 3" xfId="706"/>
    <cellStyle name="60% - 强调文字颜色 1 2 3 2" xfId="707"/>
    <cellStyle name="60% - 强调文字颜色 1 2 3 3" xfId="708"/>
    <cellStyle name="60% - 强调文字颜色 1 2 3 4" xfId="709"/>
    <cellStyle name="60% - 强调文字颜色 1 2 3 5" xfId="710"/>
    <cellStyle name="60% - 强调文字颜色 1 2 4" xfId="711"/>
    <cellStyle name="60% - 强调文字颜色 1 2 4 2" xfId="712"/>
    <cellStyle name="60% - 强调文字颜色 1 2 4 3" xfId="713"/>
    <cellStyle name="60% - 强调文字颜色 1 2 4 4" xfId="714"/>
    <cellStyle name="60% - 强调文字颜色 1 2 4 5" xfId="715"/>
    <cellStyle name="60% - 强调文字颜色 1 2 5" xfId="716"/>
    <cellStyle name="60% - 强调文字颜色 1 2 6" xfId="717"/>
    <cellStyle name="60% - 强调文字颜色 1 2 7" xfId="718"/>
    <cellStyle name="60% - 强调文字颜色 1 2 8" xfId="719"/>
    <cellStyle name="60% - 强调文字颜色 1 3" xfId="720"/>
    <cellStyle name="60% - 强调文字颜色 1 3 2" xfId="721"/>
    <cellStyle name="60% - 强调文字颜色 1 3 2 2" xfId="722"/>
    <cellStyle name="60% - 强调文字颜色 1 3 2 3" xfId="723"/>
    <cellStyle name="60% - 强调文字颜色 1 3 2 4" xfId="724"/>
    <cellStyle name="60% - 强调文字颜色 1 3 2 5" xfId="725"/>
    <cellStyle name="60% - 强调文字颜色 1 3 3" xfId="726"/>
    <cellStyle name="60% - 强调文字颜色 1 3 4" xfId="727"/>
    <cellStyle name="60% - 强调文字颜色 1 3 5" xfId="728"/>
    <cellStyle name="60% - 强调文字颜色 1 3 6" xfId="729"/>
    <cellStyle name="60% - 强调文字颜色 1 4" xfId="730"/>
    <cellStyle name="60% - 强调文字颜色 1 4 2" xfId="731"/>
    <cellStyle name="60% - 强调文字颜色 1 4 3" xfId="732"/>
    <cellStyle name="60% - 强调文字颜色 1 4 4" xfId="733"/>
    <cellStyle name="60% - 强调文字颜色 1 4 5" xfId="734"/>
    <cellStyle name="60% - 强调文字颜色 1 5" xfId="735"/>
    <cellStyle name="60% - 强调文字颜色 1 6" xfId="736"/>
    <cellStyle name="60% - 强调文字颜色 2" xfId="737"/>
    <cellStyle name="60% - 强调文字颜色 2 2" xfId="738"/>
    <cellStyle name="60% - 强调文字颜色 2 2 2" xfId="739"/>
    <cellStyle name="60% - 强调文字颜色 2 2 2 2" xfId="740"/>
    <cellStyle name="60% - 强调文字颜色 2 2 2 2 2" xfId="741"/>
    <cellStyle name="60% - 强调文字颜色 2 2 2 2 3" xfId="742"/>
    <cellStyle name="60% - 强调文字颜色 2 2 2 2 4" xfId="743"/>
    <cellStyle name="60% - 强调文字颜色 2 2 2 2 5" xfId="744"/>
    <cellStyle name="60% - 强调文字颜色 2 2 2 3" xfId="745"/>
    <cellStyle name="60% - 强调文字颜色 2 2 2 3 2" xfId="746"/>
    <cellStyle name="60% - 强调文字颜色 2 2 2 3 3" xfId="747"/>
    <cellStyle name="60% - 强调文字颜色 2 2 2 3 4" xfId="748"/>
    <cellStyle name="60% - 强调文字颜色 2 2 2 3 5" xfId="749"/>
    <cellStyle name="60% - 强调文字颜色 2 2 2 4" xfId="750"/>
    <cellStyle name="60% - 强调文字颜色 2 2 2 5" xfId="751"/>
    <cellStyle name="60% - 强调文字颜色 2 2 2 6" xfId="752"/>
    <cellStyle name="60% - 强调文字颜色 2 2 2 7" xfId="753"/>
    <cellStyle name="60% - 强调文字颜色 2 2 3" xfId="754"/>
    <cellStyle name="60% - 强调文字颜色 2 2 3 2" xfId="755"/>
    <cellStyle name="60% - 强调文字颜色 2 2 3 3" xfId="756"/>
    <cellStyle name="60% - 强调文字颜色 2 2 3 4" xfId="757"/>
    <cellStyle name="60% - 强调文字颜色 2 2 3 5" xfId="758"/>
    <cellStyle name="60% - 强调文字颜色 2 2 4" xfId="759"/>
    <cellStyle name="60% - 强调文字颜色 2 2 4 2" xfId="760"/>
    <cellStyle name="60% - 强调文字颜色 2 2 4 3" xfId="761"/>
    <cellStyle name="60% - 强调文字颜色 2 2 4 4" xfId="762"/>
    <cellStyle name="60% - 强调文字颜色 2 2 4 5" xfId="763"/>
    <cellStyle name="60% - 强调文字颜色 2 2 5" xfId="764"/>
    <cellStyle name="60% - 强调文字颜色 2 2 6" xfId="765"/>
    <cellStyle name="60% - 强调文字颜色 2 2 7" xfId="766"/>
    <cellStyle name="60% - 强调文字颜色 2 2 8" xfId="767"/>
    <cellStyle name="60% - 强调文字颜色 2 3" xfId="768"/>
    <cellStyle name="60% - 强调文字颜色 2 3 2" xfId="769"/>
    <cellStyle name="60% - 强调文字颜色 2 3 2 2" xfId="770"/>
    <cellStyle name="60% - 强调文字颜色 2 3 2 3" xfId="771"/>
    <cellStyle name="60% - 强调文字颜色 2 3 2 4" xfId="772"/>
    <cellStyle name="60% - 强调文字颜色 2 3 2 5" xfId="773"/>
    <cellStyle name="60% - 强调文字颜色 2 3 3" xfId="774"/>
    <cellStyle name="60% - 强调文字颜色 2 3 4" xfId="775"/>
    <cellStyle name="60% - 强调文字颜色 2 3 5" xfId="776"/>
    <cellStyle name="60% - 强调文字颜色 2 3 6" xfId="777"/>
    <cellStyle name="60% - 强调文字颜色 2 4" xfId="778"/>
    <cellStyle name="60% - 强调文字颜色 2 4 2" xfId="779"/>
    <cellStyle name="60% - 强调文字颜色 2 4 3" xfId="780"/>
    <cellStyle name="60% - 强调文字颜色 2 4 4" xfId="781"/>
    <cellStyle name="60% - 强调文字颜色 2 4 5" xfId="782"/>
    <cellStyle name="60% - 强调文字颜色 2 5" xfId="783"/>
    <cellStyle name="60% - 强调文字颜色 2 6" xfId="784"/>
    <cellStyle name="60% - 强调文字颜色 3" xfId="785"/>
    <cellStyle name="60% - 强调文字颜色 3 2" xfId="786"/>
    <cellStyle name="60% - 强调文字颜色 3 2 2" xfId="787"/>
    <cellStyle name="60% - 强调文字颜色 3 2 2 2" xfId="788"/>
    <cellStyle name="60% - 强调文字颜色 3 2 2 2 2" xfId="789"/>
    <cellStyle name="60% - 强调文字颜色 3 2 2 2 3" xfId="790"/>
    <cellStyle name="60% - 强调文字颜色 3 2 2 2 4" xfId="791"/>
    <cellStyle name="60% - 强调文字颜色 3 2 2 2 5" xfId="792"/>
    <cellStyle name="60% - 强调文字颜色 3 2 2 3" xfId="793"/>
    <cellStyle name="60% - 强调文字颜色 3 2 2 3 2" xfId="794"/>
    <cellStyle name="60% - 强调文字颜色 3 2 2 3 3" xfId="795"/>
    <cellStyle name="60% - 强调文字颜色 3 2 2 3 4" xfId="796"/>
    <cellStyle name="60% - 强调文字颜色 3 2 2 3 5" xfId="797"/>
    <cellStyle name="60% - 强调文字颜色 3 2 2 4" xfId="798"/>
    <cellStyle name="60% - 强调文字颜色 3 2 2 5" xfId="799"/>
    <cellStyle name="60% - 强调文字颜色 3 2 2 6" xfId="800"/>
    <cellStyle name="60% - 强调文字颜色 3 2 2 7" xfId="801"/>
    <cellStyle name="60% - 强调文字颜色 3 2 3" xfId="802"/>
    <cellStyle name="60% - 强调文字颜色 3 2 3 2" xfId="803"/>
    <cellStyle name="60% - 强调文字颜色 3 2 3 3" xfId="804"/>
    <cellStyle name="60% - 强调文字颜色 3 2 3 4" xfId="805"/>
    <cellStyle name="60% - 强调文字颜色 3 2 3 5" xfId="806"/>
    <cellStyle name="60% - 强调文字颜色 3 2 4" xfId="807"/>
    <cellStyle name="60% - 强调文字颜色 3 2 4 2" xfId="808"/>
    <cellStyle name="60% - 强调文字颜色 3 2 4 3" xfId="809"/>
    <cellStyle name="60% - 强调文字颜色 3 2 4 4" xfId="810"/>
    <cellStyle name="60% - 强调文字颜色 3 2 4 5" xfId="811"/>
    <cellStyle name="60% - 强调文字颜色 3 2 5" xfId="812"/>
    <cellStyle name="60% - 强调文字颜色 3 2 6" xfId="813"/>
    <cellStyle name="60% - 强调文字颜色 3 2 7" xfId="814"/>
    <cellStyle name="60% - 强调文字颜色 3 2 8" xfId="815"/>
    <cellStyle name="60% - 强调文字颜色 3 3" xfId="816"/>
    <cellStyle name="60% - 强调文字颜色 3 3 2" xfId="817"/>
    <cellStyle name="60% - 强调文字颜色 3 3 2 2" xfId="818"/>
    <cellStyle name="60% - 强调文字颜色 3 3 2 3" xfId="819"/>
    <cellStyle name="60% - 强调文字颜色 3 3 2 4" xfId="820"/>
    <cellStyle name="60% - 强调文字颜色 3 3 2 5" xfId="821"/>
    <cellStyle name="60% - 强调文字颜色 3 3 3" xfId="822"/>
    <cellStyle name="60% - 强调文字颜色 3 3 4" xfId="823"/>
    <cellStyle name="60% - 强调文字颜色 3 3 5" xfId="824"/>
    <cellStyle name="60% - 强调文字颜色 3 3 6" xfId="825"/>
    <cellStyle name="60% - 强调文字颜色 3 4" xfId="826"/>
    <cellStyle name="60% - 强调文字颜色 3 4 2" xfId="827"/>
    <cellStyle name="60% - 强调文字颜色 3 4 3" xfId="828"/>
    <cellStyle name="60% - 强调文字颜色 3 4 4" xfId="829"/>
    <cellStyle name="60% - 强调文字颜色 3 4 5" xfId="830"/>
    <cellStyle name="60% - 强调文字颜色 3 5" xfId="831"/>
    <cellStyle name="60% - 强调文字颜色 3 6" xfId="832"/>
    <cellStyle name="60% - 强调文字颜色 4" xfId="833"/>
    <cellStyle name="60% - 强调文字颜色 4 2" xfId="834"/>
    <cellStyle name="60% - 强调文字颜色 4 2 2" xfId="835"/>
    <cellStyle name="60% - 强调文字颜色 4 2 2 2" xfId="836"/>
    <cellStyle name="60% - 强调文字颜色 4 2 2 2 2" xfId="837"/>
    <cellStyle name="60% - 强调文字颜色 4 2 2 2 3" xfId="838"/>
    <cellStyle name="60% - 强调文字颜色 4 2 2 2 4" xfId="839"/>
    <cellStyle name="60% - 强调文字颜色 4 2 2 2 5" xfId="840"/>
    <cellStyle name="60% - 强调文字颜色 4 2 2 3" xfId="841"/>
    <cellStyle name="60% - 强调文字颜色 4 2 2 3 2" xfId="842"/>
    <cellStyle name="60% - 强调文字颜色 4 2 2 3 3" xfId="843"/>
    <cellStyle name="60% - 强调文字颜色 4 2 2 3 4" xfId="844"/>
    <cellStyle name="60% - 强调文字颜色 4 2 2 3 5" xfId="845"/>
    <cellStyle name="60% - 强调文字颜色 4 2 2 4" xfId="846"/>
    <cellStyle name="60% - 强调文字颜色 4 2 2 5" xfId="847"/>
    <cellStyle name="60% - 强调文字颜色 4 2 2 6" xfId="848"/>
    <cellStyle name="60% - 强调文字颜色 4 2 2 7" xfId="849"/>
    <cellStyle name="60% - 强调文字颜色 4 2 3" xfId="850"/>
    <cellStyle name="60% - 强调文字颜色 4 2 3 2" xfId="851"/>
    <cellStyle name="60% - 强调文字颜色 4 2 3 3" xfId="852"/>
    <cellStyle name="60% - 强调文字颜色 4 2 3 4" xfId="853"/>
    <cellStyle name="60% - 强调文字颜色 4 2 3 5" xfId="854"/>
    <cellStyle name="60% - 强调文字颜色 4 2 4" xfId="855"/>
    <cellStyle name="60% - 强调文字颜色 4 2 4 2" xfId="856"/>
    <cellStyle name="60% - 强调文字颜色 4 2 4 3" xfId="857"/>
    <cellStyle name="60% - 强调文字颜色 4 2 4 4" xfId="858"/>
    <cellStyle name="60% - 强调文字颜色 4 2 4 5" xfId="859"/>
    <cellStyle name="60% - 强调文字颜色 4 2 5" xfId="860"/>
    <cellStyle name="60% - 强调文字颜色 4 2 6" xfId="861"/>
    <cellStyle name="60% - 强调文字颜色 4 2 7" xfId="862"/>
    <cellStyle name="60% - 强调文字颜色 4 2 8" xfId="863"/>
    <cellStyle name="60% - 强调文字颜色 4 3" xfId="864"/>
    <cellStyle name="60% - 强调文字颜色 4 3 2" xfId="865"/>
    <cellStyle name="60% - 强调文字颜色 4 3 2 2" xfId="866"/>
    <cellStyle name="60% - 强调文字颜色 4 3 2 3" xfId="867"/>
    <cellStyle name="60% - 强调文字颜色 4 3 2 4" xfId="868"/>
    <cellStyle name="60% - 强调文字颜色 4 3 2 5" xfId="869"/>
    <cellStyle name="60% - 强调文字颜色 4 3 3" xfId="870"/>
    <cellStyle name="60% - 强调文字颜色 4 3 4" xfId="871"/>
    <cellStyle name="60% - 强调文字颜色 4 3 5" xfId="872"/>
    <cellStyle name="60% - 强调文字颜色 4 3 6" xfId="873"/>
    <cellStyle name="60% - 强调文字颜色 4 4" xfId="874"/>
    <cellStyle name="60% - 强调文字颜色 4 4 2" xfId="875"/>
    <cellStyle name="60% - 强调文字颜色 4 4 3" xfId="876"/>
    <cellStyle name="60% - 强调文字颜色 4 4 4" xfId="877"/>
    <cellStyle name="60% - 强调文字颜色 4 4 5" xfId="878"/>
    <cellStyle name="60% - 强调文字颜色 4 5" xfId="879"/>
    <cellStyle name="60% - 强调文字颜色 4 6" xfId="880"/>
    <cellStyle name="60% - 强调文字颜色 5" xfId="881"/>
    <cellStyle name="60% - 强调文字颜色 5 2" xfId="882"/>
    <cellStyle name="60% - 强调文字颜色 5 2 2" xfId="883"/>
    <cellStyle name="60% - 强调文字颜色 5 2 2 2" xfId="884"/>
    <cellStyle name="60% - 强调文字颜色 5 2 2 2 2" xfId="885"/>
    <cellStyle name="60% - 强调文字颜色 5 2 2 2 3" xfId="886"/>
    <cellStyle name="60% - 强调文字颜色 5 2 2 2 4" xfId="887"/>
    <cellStyle name="60% - 强调文字颜色 5 2 2 2 5" xfId="888"/>
    <cellStyle name="60% - 强调文字颜色 5 2 2 3" xfId="889"/>
    <cellStyle name="60% - 强调文字颜色 5 2 2 3 2" xfId="890"/>
    <cellStyle name="60% - 强调文字颜色 5 2 2 3 3" xfId="891"/>
    <cellStyle name="60% - 强调文字颜色 5 2 2 3 4" xfId="892"/>
    <cellStyle name="60% - 强调文字颜色 5 2 2 3 5" xfId="893"/>
    <cellStyle name="60% - 强调文字颜色 5 2 2 4" xfId="894"/>
    <cellStyle name="60% - 强调文字颜色 5 2 2 5" xfId="895"/>
    <cellStyle name="60% - 强调文字颜色 5 2 2 6" xfId="896"/>
    <cellStyle name="60% - 强调文字颜色 5 2 2 7" xfId="897"/>
    <cellStyle name="60% - 强调文字颜色 5 2 3" xfId="898"/>
    <cellStyle name="60% - 强调文字颜色 5 2 3 2" xfId="899"/>
    <cellStyle name="60% - 强调文字颜色 5 2 3 3" xfId="900"/>
    <cellStyle name="60% - 强调文字颜色 5 2 3 4" xfId="901"/>
    <cellStyle name="60% - 强调文字颜色 5 2 3 5" xfId="902"/>
    <cellStyle name="60% - 强调文字颜色 5 2 4" xfId="903"/>
    <cellStyle name="60% - 强调文字颜色 5 2 4 2" xfId="904"/>
    <cellStyle name="60% - 强调文字颜色 5 2 4 3" xfId="905"/>
    <cellStyle name="60% - 强调文字颜色 5 2 4 4" xfId="906"/>
    <cellStyle name="60% - 强调文字颜色 5 2 4 5" xfId="907"/>
    <cellStyle name="60% - 强调文字颜色 5 2 5" xfId="908"/>
    <cellStyle name="60% - 强调文字颜色 5 2 6" xfId="909"/>
    <cellStyle name="60% - 强调文字颜色 5 2 7" xfId="910"/>
    <cellStyle name="60% - 强调文字颜色 5 2 8" xfId="911"/>
    <cellStyle name="60% - 强调文字颜色 5 3" xfId="912"/>
    <cellStyle name="60% - 强调文字颜色 5 3 2" xfId="913"/>
    <cellStyle name="60% - 强调文字颜色 5 3 2 2" xfId="914"/>
    <cellStyle name="60% - 强调文字颜色 5 3 2 3" xfId="915"/>
    <cellStyle name="60% - 强调文字颜色 5 3 2 4" xfId="916"/>
    <cellStyle name="60% - 强调文字颜色 5 3 2 5" xfId="917"/>
    <cellStyle name="60% - 强调文字颜色 5 3 3" xfId="918"/>
    <cellStyle name="60% - 强调文字颜色 5 3 4" xfId="919"/>
    <cellStyle name="60% - 强调文字颜色 5 3 5" xfId="920"/>
    <cellStyle name="60% - 强调文字颜色 5 3 6" xfId="921"/>
    <cellStyle name="60% - 强调文字颜色 5 4" xfId="922"/>
    <cellStyle name="60% - 强调文字颜色 5 4 2" xfId="923"/>
    <cellStyle name="60% - 强调文字颜色 5 4 3" xfId="924"/>
    <cellStyle name="60% - 强调文字颜色 5 4 4" xfId="925"/>
    <cellStyle name="60% - 强调文字颜色 5 4 5" xfId="926"/>
    <cellStyle name="60% - 强调文字颜色 5 5" xfId="927"/>
    <cellStyle name="60% - 强调文字颜色 5 6" xfId="928"/>
    <cellStyle name="60% - 强调文字颜色 6" xfId="929"/>
    <cellStyle name="60% - 强调文字颜色 6 2" xfId="930"/>
    <cellStyle name="60% - 强调文字颜色 6 2 2" xfId="931"/>
    <cellStyle name="60% - 强调文字颜色 6 2 2 2" xfId="932"/>
    <cellStyle name="60% - 强调文字颜色 6 2 2 2 2" xfId="933"/>
    <cellStyle name="60% - 强调文字颜色 6 2 2 2 3" xfId="934"/>
    <cellStyle name="60% - 强调文字颜色 6 2 2 2 4" xfId="935"/>
    <cellStyle name="60% - 强调文字颜色 6 2 2 2 5" xfId="936"/>
    <cellStyle name="60% - 强调文字颜色 6 2 2 3" xfId="937"/>
    <cellStyle name="60% - 强调文字颜色 6 2 2 3 2" xfId="938"/>
    <cellStyle name="60% - 强调文字颜色 6 2 2 3 3" xfId="939"/>
    <cellStyle name="60% - 强调文字颜色 6 2 2 3 4" xfId="940"/>
    <cellStyle name="60% - 强调文字颜色 6 2 2 3 5" xfId="941"/>
    <cellStyle name="60% - 强调文字颜色 6 2 2 4" xfId="942"/>
    <cellStyle name="60% - 强调文字颜色 6 2 2 5" xfId="943"/>
    <cellStyle name="60% - 强调文字颜色 6 2 2 6" xfId="944"/>
    <cellStyle name="60% - 强调文字颜色 6 2 2 7" xfId="945"/>
    <cellStyle name="60% - 强调文字颜色 6 2 3" xfId="946"/>
    <cellStyle name="60% - 强调文字颜色 6 2 3 2" xfId="947"/>
    <cellStyle name="60% - 强调文字颜色 6 2 3 3" xfId="948"/>
    <cellStyle name="60% - 强调文字颜色 6 2 3 4" xfId="949"/>
    <cellStyle name="60% - 强调文字颜色 6 2 3 5" xfId="950"/>
    <cellStyle name="60% - 强调文字颜色 6 2 4" xfId="951"/>
    <cellStyle name="60% - 强调文字颜色 6 2 4 2" xfId="952"/>
    <cellStyle name="60% - 强调文字颜色 6 2 4 3" xfId="953"/>
    <cellStyle name="60% - 强调文字颜色 6 2 4 4" xfId="954"/>
    <cellStyle name="60% - 强调文字颜色 6 2 4 5" xfId="955"/>
    <cellStyle name="60% - 强调文字颜色 6 2 5" xfId="956"/>
    <cellStyle name="60% - 强调文字颜色 6 2 6" xfId="957"/>
    <cellStyle name="60% - 强调文字颜色 6 2 7" xfId="958"/>
    <cellStyle name="60% - 强调文字颜色 6 2 8" xfId="959"/>
    <cellStyle name="60% - 强调文字颜色 6 3" xfId="960"/>
    <cellStyle name="60% - 强调文字颜色 6 3 2" xfId="961"/>
    <cellStyle name="60% - 强调文字颜色 6 3 2 2" xfId="962"/>
    <cellStyle name="60% - 强调文字颜色 6 3 2 3" xfId="963"/>
    <cellStyle name="60% - 强调文字颜色 6 3 2 4" xfId="964"/>
    <cellStyle name="60% - 强调文字颜色 6 3 2 5" xfId="965"/>
    <cellStyle name="60% - 强调文字颜色 6 3 3" xfId="966"/>
    <cellStyle name="60% - 强调文字颜色 6 3 4" xfId="967"/>
    <cellStyle name="60% - 强调文字颜色 6 3 5" xfId="968"/>
    <cellStyle name="60% - 强调文字颜色 6 3 6" xfId="969"/>
    <cellStyle name="60% - 强调文字颜色 6 4" xfId="970"/>
    <cellStyle name="60% - 强调文字颜色 6 4 2" xfId="971"/>
    <cellStyle name="60% - 强调文字颜色 6 4 3" xfId="972"/>
    <cellStyle name="60% - 强调文字颜色 6 4 4" xfId="973"/>
    <cellStyle name="60% - 强调文字颜色 6 4 5" xfId="974"/>
    <cellStyle name="60% - 强调文字颜色 6 5" xfId="975"/>
    <cellStyle name="60% - 强调文字颜色 6 6" xfId="976"/>
    <cellStyle name="60% - 着色 1" xfId="977"/>
    <cellStyle name="60% - 着色 1 2" xfId="978"/>
    <cellStyle name="60% - 着色 2" xfId="979"/>
    <cellStyle name="60% - 着色 2 2" xfId="980"/>
    <cellStyle name="60% - 着色 3" xfId="981"/>
    <cellStyle name="60% - 着色 3 2" xfId="982"/>
    <cellStyle name="60% - 着色 4" xfId="983"/>
    <cellStyle name="60% - 着色 4 2" xfId="984"/>
    <cellStyle name="60% - 着色 5" xfId="985"/>
    <cellStyle name="60% - 着色 5 2" xfId="986"/>
    <cellStyle name="60% - 着色 6" xfId="987"/>
    <cellStyle name="60% - 着色 6 2" xfId="988"/>
    <cellStyle name="Calc Currency (0)" xfId="989"/>
    <cellStyle name="Comma [0]" xfId="990"/>
    <cellStyle name="comma zerodec" xfId="991"/>
    <cellStyle name="Comma_1995" xfId="992"/>
    <cellStyle name="Currency [0]" xfId="993"/>
    <cellStyle name="Currency_1995" xfId="994"/>
    <cellStyle name="Currency1" xfId="995"/>
    <cellStyle name="Date" xfId="996"/>
    <cellStyle name="Dollar (zero dec)" xfId="997"/>
    <cellStyle name="Fixed" xfId="998"/>
    <cellStyle name="Header1" xfId="999"/>
    <cellStyle name="Header2" xfId="1000"/>
    <cellStyle name="HEADING1" xfId="1001"/>
    <cellStyle name="HEADING2" xfId="1002"/>
    <cellStyle name="no dec" xfId="1003"/>
    <cellStyle name="Norma,_laroux_4_营业在建 (2)_E21" xfId="1004"/>
    <cellStyle name="Normal_#10-Headcount" xfId="1005"/>
    <cellStyle name="Percent_laroux" xfId="1006"/>
    <cellStyle name="Total" xfId="1007"/>
    <cellStyle name="Percent" xfId="1008"/>
    <cellStyle name="百分比 2" xfId="1009"/>
    <cellStyle name="百分比 2 2" xfId="1010"/>
    <cellStyle name="百分比 2 2 2" xfId="1011"/>
    <cellStyle name="百分比 2 2 3" xfId="1012"/>
    <cellStyle name="百分比 2 2 4" xfId="1013"/>
    <cellStyle name="百分比 2 2 5" xfId="1014"/>
    <cellStyle name="百分比 2 2 6" xfId="1015"/>
    <cellStyle name="百分比 2 3" xfId="1016"/>
    <cellStyle name="百分比 2 4" xfId="1017"/>
    <cellStyle name="百分比 2 5" xfId="1018"/>
    <cellStyle name="百分比 2 6" xfId="1019"/>
    <cellStyle name="百分比 2 7" xfId="1020"/>
    <cellStyle name="百分比 3" xfId="1021"/>
    <cellStyle name="百分比 3 2" xfId="1022"/>
    <cellStyle name="百分比 3 3" xfId="1023"/>
    <cellStyle name="百分比 3 4" xfId="1024"/>
    <cellStyle name="百分比 3 5" xfId="1025"/>
    <cellStyle name="百分比 3 6" xfId="1026"/>
    <cellStyle name="百分比 4" xfId="1027"/>
    <cellStyle name="百分比 4 2" xfId="1028"/>
    <cellStyle name="百分比 4 3" xfId="1029"/>
    <cellStyle name="百分比 4 4" xfId="1030"/>
    <cellStyle name="百分比 4 5" xfId="1031"/>
    <cellStyle name="百分比 4 6" xfId="1032"/>
    <cellStyle name="百分比 5" xfId="1033"/>
    <cellStyle name="百分比 5 2" xfId="1034"/>
    <cellStyle name="百分比 5 3" xfId="1035"/>
    <cellStyle name="百分比 5 4" xfId="1036"/>
    <cellStyle name="百分比 5 5" xfId="1037"/>
    <cellStyle name="百分比 6" xfId="1038"/>
    <cellStyle name="百分比 6 2" xfId="1039"/>
    <cellStyle name="百分比 6 3" xfId="1040"/>
    <cellStyle name="百分比 6 4" xfId="1041"/>
    <cellStyle name="百分比 6 5" xfId="1042"/>
    <cellStyle name="百分比 6 6" xfId="1043"/>
    <cellStyle name="百分比 7" xfId="1044"/>
    <cellStyle name="百分比 7 2" xfId="1045"/>
    <cellStyle name="百分比 7 3" xfId="1046"/>
    <cellStyle name="百分比 7 4" xfId="1047"/>
    <cellStyle name="百分比 7 5" xfId="1048"/>
    <cellStyle name="百分比 8" xfId="1049"/>
    <cellStyle name="标题" xfId="1050"/>
    <cellStyle name="标题 1" xfId="1051"/>
    <cellStyle name="标题 1 2" xfId="1052"/>
    <cellStyle name="标题 1 2 2" xfId="1053"/>
    <cellStyle name="标题 1 2 2 2" xfId="1054"/>
    <cellStyle name="标题 1 2 2 2 2" xfId="1055"/>
    <cellStyle name="标题 1 2 2 2 3" xfId="1056"/>
    <cellStyle name="标题 1 2 2 2 4" xfId="1057"/>
    <cellStyle name="标题 1 2 2 2 5" xfId="1058"/>
    <cellStyle name="标题 1 2 2 3" xfId="1059"/>
    <cellStyle name="标题 1 2 2 3 2" xfId="1060"/>
    <cellStyle name="标题 1 2 2 3 3" xfId="1061"/>
    <cellStyle name="标题 1 2 2 3 4" xfId="1062"/>
    <cellStyle name="标题 1 2 2 3 5" xfId="1063"/>
    <cellStyle name="标题 1 2 2 4" xfId="1064"/>
    <cellStyle name="标题 1 2 2 5" xfId="1065"/>
    <cellStyle name="标题 1 2 2 6" xfId="1066"/>
    <cellStyle name="标题 1 2 2 7" xfId="1067"/>
    <cellStyle name="标题 1 2 3" xfId="1068"/>
    <cellStyle name="标题 1 2 3 2" xfId="1069"/>
    <cellStyle name="标题 1 2 3 3" xfId="1070"/>
    <cellStyle name="标题 1 2 3 4" xfId="1071"/>
    <cellStyle name="标题 1 2 3 5" xfId="1072"/>
    <cellStyle name="标题 1 2 4" xfId="1073"/>
    <cellStyle name="标题 1 2 4 2" xfId="1074"/>
    <cellStyle name="标题 1 2 4 3" xfId="1075"/>
    <cellStyle name="标题 1 2 4 4" xfId="1076"/>
    <cellStyle name="标题 1 2 4 5" xfId="1077"/>
    <cellStyle name="标题 1 2 5" xfId="1078"/>
    <cellStyle name="标题 1 2 6" xfId="1079"/>
    <cellStyle name="标题 1 2 7" xfId="1080"/>
    <cellStyle name="标题 1 2 8" xfId="1081"/>
    <cellStyle name="标题 1 3" xfId="1082"/>
    <cellStyle name="标题 1 3 2" xfId="1083"/>
    <cellStyle name="标题 1 3 2 2" xfId="1084"/>
    <cellStyle name="标题 1 3 2 3" xfId="1085"/>
    <cellStyle name="标题 1 3 2 4" xfId="1086"/>
    <cellStyle name="标题 1 3 2 5" xfId="1087"/>
    <cellStyle name="标题 1 3 3" xfId="1088"/>
    <cellStyle name="标题 1 3 4" xfId="1089"/>
    <cellStyle name="标题 1 3 5" xfId="1090"/>
    <cellStyle name="标题 1 3 6" xfId="1091"/>
    <cellStyle name="标题 1 4" xfId="1092"/>
    <cellStyle name="标题 1 4 2" xfId="1093"/>
    <cellStyle name="标题 1 4 3" xfId="1094"/>
    <cellStyle name="标题 1 4 4" xfId="1095"/>
    <cellStyle name="标题 1 4 5" xfId="1096"/>
    <cellStyle name="标题 1 5" xfId="1097"/>
    <cellStyle name="标题 1 6" xfId="1098"/>
    <cellStyle name="标题 2" xfId="1099"/>
    <cellStyle name="标题 2 2" xfId="1100"/>
    <cellStyle name="标题 2 2 2" xfId="1101"/>
    <cellStyle name="标题 2 2 2 2" xfId="1102"/>
    <cellStyle name="标题 2 2 2 2 2" xfId="1103"/>
    <cellStyle name="标题 2 2 2 2 3" xfId="1104"/>
    <cellStyle name="标题 2 2 2 2 4" xfId="1105"/>
    <cellStyle name="标题 2 2 2 2 5" xfId="1106"/>
    <cellStyle name="标题 2 2 2 3" xfId="1107"/>
    <cellStyle name="标题 2 2 2 3 2" xfId="1108"/>
    <cellStyle name="标题 2 2 2 3 3" xfId="1109"/>
    <cellStyle name="标题 2 2 2 3 4" xfId="1110"/>
    <cellStyle name="标题 2 2 2 3 5" xfId="1111"/>
    <cellStyle name="标题 2 2 2 4" xfId="1112"/>
    <cellStyle name="标题 2 2 2 5" xfId="1113"/>
    <cellStyle name="标题 2 2 2 6" xfId="1114"/>
    <cellStyle name="标题 2 2 2 7" xfId="1115"/>
    <cellStyle name="标题 2 2 3" xfId="1116"/>
    <cellStyle name="标题 2 2 3 2" xfId="1117"/>
    <cellStyle name="标题 2 2 3 3" xfId="1118"/>
    <cellStyle name="标题 2 2 3 4" xfId="1119"/>
    <cellStyle name="标题 2 2 3 5" xfId="1120"/>
    <cellStyle name="标题 2 2 4" xfId="1121"/>
    <cellStyle name="标题 2 2 4 2" xfId="1122"/>
    <cellStyle name="标题 2 2 4 3" xfId="1123"/>
    <cellStyle name="标题 2 2 4 4" xfId="1124"/>
    <cellStyle name="标题 2 2 4 5" xfId="1125"/>
    <cellStyle name="标题 2 2 5" xfId="1126"/>
    <cellStyle name="标题 2 2 6" xfId="1127"/>
    <cellStyle name="标题 2 2 7" xfId="1128"/>
    <cellStyle name="标题 2 2 8" xfId="1129"/>
    <cellStyle name="标题 2 3" xfId="1130"/>
    <cellStyle name="标题 2 3 2" xfId="1131"/>
    <cellStyle name="标题 2 3 2 2" xfId="1132"/>
    <cellStyle name="标题 2 3 2 3" xfId="1133"/>
    <cellStyle name="标题 2 3 2 4" xfId="1134"/>
    <cellStyle name="标题 2 3 2 5" xfId="1135"/>
    <cellStyle name="标题 2 3 3" xfId="1136"/>
    <cellStyle name="标题 2 3 4" xfId="1137"/>
    <cellStyle name="标题 2 3 5" xfId="1138"/>
    <cellStyle name="标题 2 3 6" xfId="1139"/>
    <cellStyle name="标题 2 4" xfId="1140"/>
    <cellStyle name="标题 2 4 2" xfId="1141"/>
    <cellStyle name="标题 2 4 3" xfId="1142"/>
    <cellStyle name="标题 2 4 4" xfId="1143"/>
    <cellStyle name="标题 2 4 5" xfId="1144"/>
    <cellStyle name="标题 2 5" xfId="1145"/>
    <cellStyle name="标题 2 6" xfId="1146"/>
    <cellStyle name="标题 3" xfId="1147"/>
    <cellStyle name="标题 3 2" xfId="1148"/>
    <cellStyle name="标题 3 2 2" xfId="1149"/>
    <cellStyle name="标题 3 2 2 2" xfId="1150"/>
    <cellStyle name="标题 3 2 2 2 2" xfId="1151"/>
    <cellStyle name="标题 3 2 2 2 3" xfId="1152"/>
    <cellStyle name="标题 3 2 2 2 4" xfId="1153"/>
    <cellStyle name="标题 3 2 2 2 5" xfId="1154"/>
    <cellStyle name="标题 3 2 2 3" xfId="1155"/>
    <cellStyle name="标题 3 2 2 3 2" xfId="1156"/>
    <cellStyle name="标题 3 2 2 3 3" xfId="1157"/>
    <cellStyle name="标题 3 2 2 3 4" xfId="1158"/>
    <cellStyle name="标题 3 2 2 3 5" xfId="1159"/>
    <cellStyle name="标题 3 2 2 4" xfId="1160"/>
    <cellStyle name="标题 3 2 2 5" xfId="1161"/>
    <cellStyle name="标题 3 2 2 6" xfId="1162"/>
    <cellStyle name="标题 3 2 2 7" xfId="1163"/>
    <cellStyle name="标题 3 2 3" xfId="1164"/>
    <cellStyle name="标题 3 2 3 2" xfId="1165"/>
    <cellStyle name="标题 3 2 3 3" xfId="1166"/>
    <cellStyle name="标题 3 2 3 4" xfId="1167"/>
    <cellStyle name="标题 3 2 3 5" xfId="1168"/>
    <cellStyle name="标题 3 2 4" xfId="1169"/>
    <cellStyle name="标题 3 2 4 2" xfId="1170"/>
    <cellStyle name="标题 3 2 4 3" xfId="1171"/>
    <cellStyle name="标题 3 2 4 4" xfId="1172"/>
    <cellStyle name="标题 3 2 4 5" xfId="1173"/>
    <cellStyle name="标题 3 2 5" xfId="1174"/>
    <cellStyle name="标题 3 2 6" xfId="1175"/>
    <cellStyle name="标题 3 2 7" xfId="1176"/>
    <cellStyle name="标题 3 2 8" xfId="1177"/>
    <cellStyle name="标题 3 3" xfId="1178"/>
    <cellStyle name="标题 3 3 2" xfId="1179"/>
    <cellStyle name="标题 3 3 2 2" xfId="1180"/>
    <cellStyle name="标题 3 3 2 3" xfId="1181"/>
    <cellStyle name="标题 3 3 2 4" xfId="1182"/>
    <cellStyle name="标题 3 3 2 5" xfId="1183"/>
    <cellStyle name="标题 3 3 3" xfId="1184"/>
    <cellStyle name="标题 3 3 4" xfId="1185"/>
    <cellStyle name="标题 3 3 5" xfId="1186"/>
    <cellStyle name="标题 3 3 6" xfId="1187"/>
    <cellStyle name="标题 3 4" xfId="1188"/>
    <cellStyle name="标题 3 4 2" xfId="1189"/>
    <cellStyle name="标题 3 4 3" xfId="1190"/>
    <cellStyle name="标题 3 4 4" xfId="1191"/>
    <cellStyle name="标题 3 4 5" xfId="1192"/>
    <cellStyle name="标题 3 5" xfId="1193"/>
    <cellStyle name="标题 3 6" xfId="1194"/>
    <cellStyle name="标题 4" xfId="1195"/>
    <cellStyle name="标题 4 2" xfId="1196"/>
    <cellStyle name="标题 4 2 2" xfId="1197"/>
    <cellStyle name="标题 4 2 2 2" xfId="1198"/>
    <cellStyle name="标题 4 2 2 2 2" xfId="1199"/>
    <cellStyle name="标题 4 2 2 2 3" xfId="1200"/>
    <cellStyle name="标题 4 2 2 2 4" xfId="1201"/>
    <cellStyle name="标题 4 2 2 2 5" xfId="1202"/>
    <cellStyle name="标题 4 2 2 3" xfId="1203"/>
    <cellStyle name="标题 4 2 2 3 2" xfId="1204"/>
    <cellStyle name="标题 4 2 2 3 3" xfId="1205"/>
    <cellStyle name="标题 4 2 2 3 4" xfId="1206"/>
    <cellStyle name="标题 4 2 2 3 5" xfId="1207"/>
    <cellStyle name="标题 4 2 2 4" xfId="1208"/>
    <cellStyle name="标题 4 2 2 5" xfId="1209"/>
    <cellStyle name="标题 4 2 2 6" xfId="1210"/>
    <cellStyle name="标题 4 2 2 7" xfId="1211"/>
    <cellStyle name="标题 4 2 3" xfId="1212"/>
    <cellStyle name="标题 4 2 3 2" xfId="1213"/>
    <cellStyle name="标题 4 2 3 3" xfId="1214"/>
    <cellStyle name="标题 4 2 3 4" xfId="1215"/>
    <cellStyle name="标题 4 2 3 5" xfId="1216"/>
    <cellStyle name="标题 4 2 4" xfId="1217"/>
    <cellStyle name="标题 4 2 4 2" xfId="1218"/>
    <cellStyle name="标题 4 2 4 3" xfId="1219"/>
    <cellStyle name="标题 4 2 4 4" xfId="1220"/>
    <cellStyle name="标题 4 2 4 5" xfId="1221"/>
    <cellStyle name="标题 4 2 5" xfId="1222"/>
    <cellStyle name="标题 4 2 6" xfId="1223"/>
    <cellStyle name="标题 4 2 7" xfId="1224"/>
    <cellStyle name="标题 4 2 8" xfId="1225"/>
    <cellStyle name="标题 4 3" xfId="1226"/>
    <cellStyle name="标题 4 3 2" xfId="1227"/>
    <cellStyle name="标题 4 3 2 2" xfId="1228"/>
    <cellStyle name="标题 4 3 2 3" xfId="1229"/>
    <cellStyle name="标题 4 3 2 4" xfId="1230"/>
    <cellStyle name="标题 4 3 2 5" xfId="1231"/>
    <cellStyle name="标题 4 3 3" xfId="1232"/>
    <cellStyle name="标题 4 3 4" xfId="1233"/>
    <cellStyle name="标题 4 3 5" xfId="1234"/>
    <cellStyle name="标题 4 3 6" xfId="1235"/>
    <cellStyle name="标题 4 4" xfId="1236"/>
    <cellStyle name="标题 4 4 2" xfId="1237"/>
    <cellStyle name="标题 4 4 3" xfId="1238"/>
    <cellStyle name="标题 4 4 4" xfId="1239"/>
    <cellStyle name="标题 4 4 5" xfId="1240"/>
    <cellStyle name="标题 4 5" xfId="1241"/>
    <cellStyle name="标题 4 6" xfId="1242"/>
    <cellStyle name="标题 5" xfId="1243"/>
    <cellStyle name="标题 5 2" xfId="1244"/>
    <cellStyle name="标题 5 2 2" xfId="1245"/>
    <cellStyle name="标题 5 2 2 2" xfId="1246"/>
    <cellStyle name="标题 5 2 2 3" xfId="1247"/>
    <cellStyle name="标题 5 2 2 4" xfId="1248"/>
    <cellStyle name="标题 5 2 2 5" xfId="1249"/>
    <cellStyle name="标题 5 2 3" xfId="1250"/>
    <cellStyle name="标题 5 2 3 2" xfId="1251"/>
    <cellStyle name="标题 5 2 3 3" xfId="1252"/>
    <cellStyle name="标题 5 2 3 4" xfId="1253"/>
    <cellStyle name="标题 5 2 3 5" xfId="1254"/>
    <cellStyle name="标题 5 2 4" xfId="1255"/>
    <cellStyle name="标题 5 2 4 2" xfId="1256"/>
    <cellStyle name="标题 5 2 4 3" xfId="1257"/>
    <cellStyle name="标题 5 2 4 4" xfId="1258"/>
    <cellStyle name="标题 5 2 4 5" xfId="1259"/>
    <cellStyle name="标题 5 2 5" xfId="1260"/>
    <cellStyle name="标题 5 2 6" xfId="1261"/>
    <cellStyle name="标题 5 2 7" xfId="1262"/>
    <cellStyle name="标题 5 2 8" xfId="1263"/>
    <cellStyle name="标题 5 3" xfId="1264"/>
    <cellStyle name="标题 5 3 2" xfId="1265"/>
    <cellStyle name="标题 5 3 3" xfId="1266"/>
    <cellStyle name="标题 5 3 4" xfId="1267"/>
    <cellStyle name="标题 5 3 5" xfId="1268"/>
    <cellStyle name="标题 5 4" xfId="1269"/>
    <cellStyle name="标题 5 4 2" xfId="1270"/>
    <cellStyle name="标题 5 4 3" xfId="1271"/>
    <cellStyle name="标题 5 4 4" xfId="1272"/>
    <cellStyle name="标题 5 4 5" xfId="1273"/>
    <cellStyle name="标题 5 5" xfId="1274"/>
    <cellStyle name="标题 5 6" xfId="1275"/>
    <cellStyle name="标题 5 7" xfId="1276"/>
    <cellStyle name="标题 5 8" xfId="1277"/>
    <cellStyle name="标题 6" xfId="1278"/>
    <cellStyle name="标题 6 2" xfId="1279"/>
    <cellStyle name="标题 6 3" xfId="1280"/>
    <cellStyle name="标题 6 4" xfId="1281"/>
    <cellStyle name="标题 6 5" xfId="1282"/>
    <cellStyle name="标题 7" xfId="1283"/>
    <cellStyle name="标题 8" xfId="1284"/>
    <cellStyle name="标题 9" xfId="1285"/>
    <cellStyle name="表标题" xfId="1286"/>
    <cellStyle name="表标题 2" xfId="1287"/>
    <cellStyle name="表标题 2 2" xfId="1288"/>
    <cellStyle name="表标题 2 3" xfId="1289"/>
    <cellStyle name="表标题 2 4" xfId="1290"/>
    <cellStyle name="表标题 2 5" xfId="1291"/>
    <cellStyle name="表标题 3" xfId="1292"/>
    <cellStyle name="表标题 4" xfId="1293"/>
    <cellStyle name="表标题 5" xfId="1294"/>
    <cellStyle name="表标题 6" xfId="1295"/>
    <cellStyle name="差" xfId="1296"/>
    <cellStyle name="差 2" xfId="1297"/>
    <cellStyle name="差 2 2" xfId="1298"/>
    <cellStyle name="差 2 2 2" xfId="1299"/>
    <cellStyle name="差 2 2 2 2" xfId="1300"/>
    <cellStyle name="差 2 2 2 3" xfId="1301"/>
    <cellStyle name="差 2 2 2 4" xfId="1302"/>
    <cellStyle name="差 2 2 2 5" xfId="1303"/>
    <cellStyle name="差 2 2 3" xfId="1304"/>
    <cellStyle name="差 2 2 3 2" xfId="1305"/>
    <cellStyle name="差 2 2 3 3" xfId="1306"/>
    <cellStyle name="差 2 2 3 4" xfId="1307"/>
    <cellStyle name="差 2 2 3 5" xfId="1308"/>
    <cellStyle name="差 2 2 4" xfId="1309"/>
    <cellStyle name="差 2 2 5" xfId="1310"/>
    <cellStyle name="差 2 2 6" xfId="1311"/>
    <cellStyle name="差 2 2 7" xfId="1312"/>
    <cellStyle name="差 2 3" xfId="1313"/>
    <cellStyle name="差 2 3 2" xfId="1314"/>
    <cellStyle name="差 2 3 3" xfId="1315"/>
    <cellStyle name="差 2 3 4" xfId="1316"/>
    <cellStyle name="差 2 3 5" xfId="1317"/>
    <cellStyle name="差 2 4" xfId="1318"/>
    <cellStyle name="差 2 4 2" xfId="1319"/>
    <cellStyle name="差 2 4 3" xfId="1320"/>
    <cellStyle name="差 2 4 4" xfId="1321"/>
    <cellStyle name="差 2 4 5" xfId="1322"/>
    <cellStyle name="差 2 5" xfId="1323"/>
    <cellStyle name="差 2 6" xfId="1324"/>
    <cellStyle name="差 2 7" xfId="1325"/>
    <cellStyle name="差 2 8" xfId="1326"/>
    <cellStyle name="差 3" xfId="1327"/>
    <cellStyle name="差 3 2" xfId="1328"/>
    <cellStyle name="差 3 2 2" xfId="1329"/>
    <cellStyle name="差 3 2 3" xfId="1330"/>
    <cellStyle name="差 3 2 4" xfId="1331"/>
    <cellStyle name="差 3 2 5" xfId="1332"/>
    <cellStyle name="差 3 3" xfId="1333"/>
    <cellStyle name="差 3 4" xfId="1334"/>
    <cellStyle name="差 3 5" xfId="1335"/>
    <cellStyle name="差 3 6" xfId="1336"/>
    <cellStyle name="差 4" xfId="1337"/>
    <cellStyle name="差 4 2" xfId="1338"/>
    <cellStyle name="差 4 3" xfId="1339"/>
    <cellStyle name="差 4 4" xfId="1340"/>
    <cellStyle name="差 4 5" xfId="1341"/>
    <cellStyle name="差 5" xfId="1342"/>
    <cellStyle name="差 6" xfId="1343"/>
    <cellStyle name="差_【部门、单位+表名】部门预算表（A4）2020（厦门市财政局）（二上）" xfId="1344"/>
    <cellStyle name="差_5.中央部门决算（草案)-1" xfId="1345"/>
    <cellStyle name="差_5.中央部门决算（草案)-1 2" xfId="1346"/>
    <cellStyle name="差_5.中央部门决算（草案)-1 3" xfId="1347"/>
    <cellStyle name="差_5.中央部门决算（草案)-1 4" xfId="1348"/>
    <cellStyle name="差_5.中央部门决算（草案)-1 5" xfId="1349"/>
    <cellStyle name="差_9DBBFD8136FD4C66AF9315B2AA85DC90_c" xfId="1350"/>
    <cellStyle name="差_F00DC810C49E00C2E0430A3413167AE0" xfId="1351"/>
    <cellStyle name="差_F00DC810C49E00C2E0430A3413167AE0 2" xfId="1352"/>
    <cellStyle name="差_F00DC810C49E00C2E0430A3413167AE0 3" xfId="1353"/>
    <cellStyle name="差_F00DC810C49E00C2E0430A3413167AE0 4" xfId="1354"/>
    <cellStyle name="差_F00DC810C49E00C2E0430A3413167AE0 5" xfId="1355"/>
    <cellStyle name="差_F7D65644F07B44B1A2CA191A9DC9EE97_c" xfId="1356"/>
    <cellStyle name="差_Sheet2" xfId="1357"/>
    <cellStyle name="差_Sheet2 2" xfId="1358"/>
    <cellStyle name="差_Sheet2 3" xfId="1359"/>
    <cellStyle name="差_Sheet2 4" xfId="1360"/>
    <cellStyle name="差_Sheet2 5" xfId="1361"/>
    <cellStyle name="差_Sheet3" xfId="1362"/>
    <cellStyle name="差_Sheet3 2" xfId="1363"/>
    <cellStyle name="差_Sheet3 3" xfId="1364"/>
    <cellStyle name="差_Sheet3 4" xfId="1365"/>
    <cellStyle name="差_Sheet3 5" xfId="1366"/>
    <cellStyle name="差_Sheet4" xfId="1367"/>
    <cellStyle name="差_Sheet4 2" xfId="1368"/>
    <cellStyle name="差_Sheet4 3" xfId="1369"/>
    <cellStyle name="差_Sheet4 4" xfId="1370"/>
    <cellStyle name="差_Sheet4 5" xfId="1371"/>
    <cellStyle name="差_Sheet5" xfId="1372"/>
    <cellStyle name="差_Sheet5 2" xfId="1373"/>
    <cellStyle name="差_Sheet5 3" xfId="1374"/>
    <cellStyle name="差_Sheet5 4" xfId="1375"/>
    <cellStyle name="差_Sheet5 5" xfId="1376"/>
    <cellStyle name="差_出版署2010年度中央部门决算草案" xfId="1377"/>
    <cellStyle name="差_出版署2010年度中央部门决算草案 2" xfId="1378"/>
    <cellStyle name="差_出版署2010年度中央部门决算草案 3" xfId="1379"/>
    <cellStyle name="差_出版署2010年度中央部门决算草案 4" xfId="1380"/>
    <cellStyle name="差_出版署2010年度中央部门决算草案 5" xfId="1381"/>
    <cellStyle name="差_封面1" xfId="1382"/>
    <cellStyle name="差_封面2" xfId="1383"/>
    <cellStyle name="差_目录" xfId="1384"/>
    <cellStyle name="差_全国友协2010年度中央部门决算（草案）" xfId="1385"/>
    <cellStyle name="差_全国友协2010年度中央部门决算（草案） 2" xfId="1386"/>
    <cellStyle name="差_全国友协2010年度中央部门决算（草案） 3" xfId="1387"/>
    <cellStyle name="差_全国友协2010年度中央部门决算（草案） 4" xfId="1388"/>
    <cellStyle name="差_全国友协2010年度中央部门决算（草案） 5" xfId="1389"/>
    <cellStyle name="差_市对区转移支付项目支出预算表" xfId="1390"/>
    <cellStyle name="差_收入预算" xfId="1391"/>
    <cellStyle name="差_收入预算 2" xfId="1392"/>
    <cellStyle name="差_收入预算 3" xfId="1393"/>
    <cellStyle name="差_收入预算 4" xfId="1394"/>
    <cellStyle name="差_收入预算 5" xfId="1395"/>
    <cellStyle name="差_司法部2010年度中央部门决算（草案）报" xfId="1396"/>
    <cellStyle name="差_司法部2010年度中央部门决算（草案）报 2" xfId="1397"/>
    <cellStyle name="差_司法部2010年度中央部门决算（草案）报 3" xfId="1398"/>
    <cellStyle name="差_司法部2010年度中央部门决算（草案）报 4" xfId="1399"/>
    <cellStyle name="差_司法部2010年度中央部门决算（草案）报 5" xfId="1400"/>
    <cellStyle name="差_一级项目绩效目标表" xfId="1401"/>
    <cellStyle name="常规 10" xfId="1402"/>
    <cellStyle name="常规 10 2" xfId="1403"/>
    <cellStyle name="常规 10 2 2" xfId="1404"/>
    <cellStyle name="常规 10 2 3" xfId="1405"/>
    <cellStyle name="常规 10 2 4" xfId="1406"/>
    <cellStyle name="常规 10 2 5" xfId="1407"/>
    <cellStyle name="常规 11" xfId="1408"/>
    <cellStyle name="常规 11 2" xfId="1409"/>
    <cellStyle name="常规 11 2 2" xfId="1410"/>
    <cellStyle name="常规 11 2 3" xfId="1411"/>
    <cellStyle name="常规 11 2 4" xfId="1412"/>
    <cellStyle name="常规 11 2 5" xfId="1413"/>
    <cellStyle name="常规 11 3" xfId="1414"/>
    <cellStyle name="常规 11 3 2" xfId="1415"/>
    <cellStyle name="常规 11 3 3" xfId="1416"/>
    <cellStyle name="常规 11 3 4" xfId="1417"/>
    <cellStyle name="常规 11 3 5" xfId="1418"/>
    <cellStyle name="常规 11 4" xfId="1419"/>
    <cellStyle name="常规 11 4 2" xfId="1420"/>
    <cellStyle name="常规 11 4 3" xfId="1421"/>
    <cellStyle name="常规 11 4 4" xfId="1422"/>
    <cellStyle name="常规 11 4 5" xfId="1423"/>
    <cellStyle name="常规 11 5" xfId="1424"/>
    <cellStyle name="常规 11 6" xfId="1425"/>
    <cellStyle name="常规 11 7" xfId="1426"/>
    <cellStyle name="常规 11 8" xfId="1427"/>
    <cellStyle name="常规 11_报 预算   行政政法处(1)" xfId="1428"/>
    <cellStyle name="常规 12" xfId="1429"/>
    <cellStyle name="常规 12 2" xfId="1430"/>
    <cellStyle name="常规 12 2 2" xfId="1431"/>
    <cellStyle name="常规 12 2 3" xfId="1432"/>
    <cellStyle name="常规 12 2 4" xfId="1433"/>
    <cellStyle name="常规 12 2 5" xfId="1434"/>
    <cellStyle name="常规 12 2 6" xfId="1435"/>
    <cellStyle name="常规 12 3" xfId="1436"/>
    <cellStyle name="常规 12 3 2" xfId="1437"/>
    <cellStyle name="常规 12 3 3" xfId="1438"/>
    <cellStyle name="常规 12 3 4" xfId="1439"/>
    <cellStyle name="常规 12 3 5" xfId="1440"/>
    <cellStyle name="常规 12 4" xfId="1441"/>
    <cellStyle name="常规 12 5" xfId="1442"/>
    <cellStyle name="常规 12 6" xfId="1443"/>
    <cellStyle name="常规 12 7" xfId="1444"/>
    <cellStyle name="常规 12 8" xfId="1445"/>
    <cellStyle name="常规 13" xfId="1446"/>
    <cellStyle name="常规 13 2" xfId="1447"/>
    <cellStyle name="常规 13 2 2" xfId="1448"/>
    <cellStyle name="常规 13 2 3" xfId="1449"/>
    <cellStyle name="常规 13 2 4" xfId="1450"/>
    <cellStyle name="常规 13 2 5" xfId="1451"/>
    <cellStyle name="常规 13 2 6" xfId="1452"/>
    <cellStyle name="常规 13 3" xfId="1453"/>
    <cellStyle name="常规 13 4" xfId="1454"/>
    <cellStyle name="常规 13 5" xfId="1455"/>
    <cellStyle name="常规 13 6" xfId="1456"/>
    <cellStyle name="常规 13 7" xfId="1457"/>
    <cellStyle name="常规 14" xfId="1458"/>
    <cellStyle name="常规 14 2" xfId="1459"/>
    <cellStyle name="常规 14 2 2" xfId="1460"/>
    <cellStyle name="常规 14 2 2 2" xfId="1461"/>
    <cellStyle name="常规 14 2 2_07CA03BBA8EE43978EC42958A37C3209_c" xfId="1462"/>
    <cellStyle name="常规 14 2 3" xfId="1463"/>
    <cellStyle name="常规 14 2 3 2" xfId="1464"/>
    <cellStyle name="常规 14 2 3_07CA03BBA8EE43978EC42958A37C3209_c" xfId="1465"/>
    <cellStyle name="常规 14 2 4" xfId="1466"/>
    <cellStyle name="常规 14 2 5" xfId="1467"/>
    <cellStyle name="常规 14 2 6" xfId="1468"/>
    <cellStyle name="常规 14 3" xfId="1469"/>
    <cellStyle name="常规 14 4" xfId="1470"/>
    <cellStyle name="常规 14 5" xfId="1471"/>
    <cellStyle name="常规 14 6" xfId="1472"/>
    <cellStyle name="常规 14 7" xfId="1473"/>
    <cellStyle name="常规 15" xfId="1474"/>
    <cellStyle name="常规 15 2" xfId="1475"/>
    <cellStyle name="常规 15 3" xfId="1476"/>
    <cellStyle name="常规 15 4" xfId="1477"/>
    <cellStyle name="常规 15 5" xfId="1478"/>
    <cellStyle name="常规 15 6" xfId="1479"/>
    <cellStyle name="常规 16" xfId="1480"/>
    <cellStyle name="常规 16 2" xfId="1481"/>
    <cellStyle name="常规 16 3" xfId="1482"/>
    <cellStyle name="常规 16 4" xfId="1483"/>
    <cellStyle name="常规 16 5" xfId="1484"/>
    <cellStyle name="常规 16 6" xfId="1485"/>
    <cellStyle name="常规 17" xfId="1486"/>
    <cellStyle name="常规 17 2" xfId="1487"/>
    <cellStyle name="常规 17 3" xfId="1488"/>
    <cellStyle name="常规 17 4" xfId="1489"/>
    <cellStyle name="常规 17 5" xfId="1490"/>
    <cellStyle name="常规 17 6" xfId="1491"/>
    <cellStyle name="常规 18" xfId="1492"/>
    <cellStyle name="常规 18 2" xfId="1493"/>
    <cellStyle name="常规 18 3" xfId="1494"/>
    <cellStyle name="常规 18 4" xfId="1495"/>
    <cellStyle name="常规 18 5" xfId="1496"/>
    <cellStyle name="常规 18 6" xfId="1497"/>
    <cellStyle name="常规 19" xfId="1498"/>
    <cellStyle name="常规 19 2" xfId="1499"/>
    <cellStyle name="常规 19 3" xfId="1500"/>
    <cellStyle name="常规 19 4" xfId="1501"/>
    <cellStyle name="常规 19 5" xfId="1502"/>
    <cellStyle name="常规 19 6" xfId="1503"/>
    <cellStyle name="常规 2" xfId="1504"/>
    <cellStyle name="常规 2 10" xfId="1505"/>
    <cellStyle name="常规 2 11" xfId="1506"/>
    <cellStyle name="常规 2 12" xfId="1507"/>
    <cellStyle name="常规 2 13" xfId="1508"/>
    <cellStyle name="常规 2 14" xfId="1509"/>
    <cellStyle name="常规 2 15" xfId="1510"/>
    <cellStyle name="常规 2 2" xfId="1511"/>
    <cellStyle name="常规 2 2 10" xfId="1512"/>
    <cellStyle name="常规 2 2 11" xfId="1513"/>
    <cellStyle name="常规 2 2 12" xfId="1514"/>
    <cellStyle name="常规 2 2 13" xfId="1515"/>
    <cellStyle name="常规 2 2 14" xfId="1516"/>
    <cellStyle name="常规 2 2 15" xfId="1517"/>
    <cellStyle name="常规 2 2 16" xfId="1518"/>
    <cellStyle name="常规 2 2 17" xfId="1519"/>
    <cellStyle name="常规 2 2 18" xfId="1520"/>
    <cellStyle name="常规 2 2 19" xfId="1521"/>
    <cellStyle name="常规 2 2 2" xfId="1522"/>
    <cellStyle name="常规 2 2 2 10" xfId="1523"/>
    <cellStyle name="常规 2 2 2 2" xfId="1524"/>
    <cellStyle name="常规 2 2 2 2 2" xfId="1525"/>
    <cellStyle name="常规 2 2 2 2 2 2" xfId="1526"/>
    <cellStyle name="常规 2 2 2 2 2 3" xfId="1527"/>
    <cellStyle name="常规 2 2 2 2 2 4" xfId="1528"/>
    <cellStyle name="常规 2 2 2 2 2 5" xfId="1529"/>
    <cellStyle name="常规 2 2 2 2 2 6" xfId="1530"/>
    <cellStyle name="常规 2 2 2 2 3" xfId="1531"/>
    <cellStyle name="常规 2 2 2 2 3 2" xfId="1532"/>
    <cellStyle name="常规 2 2 2 2 3 3" xfId="1533"/>
    <cellStyle name="常规 2 2 2 2 3 4" xfId="1534"/>
    <cellStyle name="常规 2 2 2 2 3 5" xfId="1535"/>
    <cellStyle name="常规 2 2 2 2 3 6" xfId="1536"/>
    <cellStyle name="常规 2 2 2 2 4" xfId="1537"/>
    <cellStyle name="常规 2 2 2 2 5" xfId="1538"/>
    <cellStyle name="常规 2 2 2 2 6" xfId="1539"/>
    <cellStyle name="常规 2 2 2 2 7" xfId="1540"/>
    <cellStyle name="常规 2 2 2 2 8" xfId="1541"/>
    <cellStyle name="常规 2 2 2 2 9" xfId="1542"/>
    <cellStyle name="常规 2 2 2 3" xfId="1543"/>
    <cellStyle name="常规 2 2 2 3 2" xfId="1544"/>
    <cellStyle name="常规 2 2 2 3 3" xfId="1545"/>
    <cellStyle name="常规 2 2 2 3 4" xfId="1546"/>
    <cellStyle name="常规 2 2 2 3 5" xfId="1547"/>
    <cellStyle name="常规 2 2 2 3 6" xfId="1548"/>
    <cellStyle name="常规 2 2 2 4" xfId="1549"/>
    <cellStyle name="常规 2 2 2 4 2" xfId="1550"/>
    <cellStyle name="常规 2 2 2 4 3" xfId="1551"/>
    <cellStyle name="常规 2 2 2 4 4" xfId="1552"/>
    <cellStyle name="常规 2 2 2 4 5" xfId="1553"/>
    <cellStyle name="常规 2 2 2 4 6" xfId="1554"/>
    <cellStyle name="常规 2 2 2 5" xfId="1555"/>
    <cellStyle name="常规 2 2 2 6" xfId="1556"/>
    <cellStyle name="常规 2 2 2 7" xfId="1557"/>
    <cellStyle name="常规 2 2 2 8" xfId="1558"/>
    <cellStyle name="常规 2 2 2 9" xfId="1559"/>
    <cellStyle name="常规 2 2 20" xfId="1560"/>
    <cellStyle name="常规 2 2 3" xfId="1561"/>
    <cellStyle name="常规 2 2 3 10" xfId="1562"/>
    <cellStyle name="常规 2 2 3 2" xfId="1563"/>
    <cellStyle name="常规 2 2 3 2 2" xfId="1564"/>
    <cellStyle name="常规 2 2 3 2 2 2" xfId="1565"/>
    <cellStyle name="常规 2 2 3 2 2 3" xfId="1566"/>
    <cellStyle name="常规 2 2 3 2 2 4" xfId="1567"/>
    <cellStyle name="常规 2 2 3 2 2 5" xfId="1568"/>
    <cellStyle name="常规 2 2 3 2 2 6" xfId="1569"/>
    <cellStyle name="常规 2 2 3 2 3" xfId="1570"/>
    <cellStyle name="常规 2 2 3 2 3 2" xfId="1571"/>
    <cellStyle name="常规 2 2 3 2 3 3" xfId="1572"/>
    <cellStyle name="常规 2 2 3 2 3 4" xfId="1573"/>
    <cellStyle name="常规 2 2 3 2 3 5" xfId="1574"/>
    <cellStyle name="常规 2 2 3 2 3 6" xfId="1575"/>
    <cellStyle name="常规 2 2 3 2 4" xfId="1576"/>
    <cellStyle name="常规 2 2 3 2 5" xfId="1577"/>
    <cellStyle name="常规 2 2 3 2 6" xfId="1578"/>
    <cellStyle name="常规 2 2 3 2 7" xfId="1579"/>
    <cellStyle name="常规 2 2 3 2 8" xfId="1580"/>
    <cellStyle name="常规 2 2 3 3" xfId="1581"/>
    <cellStyle name="常规 2 2 3 3 2" xfId="1582"/>
    <cellStyle name="常规 2 2 3 3 3" xfId="1583"/>
    <cellStyle name="常规 2 2 3 3 4" xfId="1584"/>
    <cellStyle name="常规 2 2 3 3 5" xfId="1585"/>
    <cellStyle name="常规 2 2 3 3 6" xfId="1586"/>
    <cellStyle name="常规 2 2 3 4" xfId="1587"/>
    <cellStyle name="常规 2 2 3 4 2" xfId="1588"/>
    <cellStyle name="常规 2 2 3 4 3" xfId="1589"/>
    <cellStyle name="常规 2 2 3 4 4" xfId="1590"/>
    <cellStyle name="常规 2 2 3 4 5" xfId="1591"/>
    <cellStyle name="常规 2 2 3 4 6" xfId="1592"/>
    <cellStyle name="常规 2 2 3 5" xfId="1593"/>
    <cellStyle name="常规 2 2 3 6" xfId="1594"/>
    <cellStyle name="常规 2 2 3 7" xfId="1595"/>
    <cellStyle name="常规 2 2 3 8" xfId="1596"/>
    <cellStyle name="常规 2 2 3 9" xfId="1597"/>
    <cellStyle name="常规 2 2 4" xfId="1598"/>
    <cellStyle name="常规 2 2 4 2" xfId="1599"/>
    <cellStyle name="常规 2 2 4 2 2" xfId="1600"/>
    <cellStyle name="常规 2 2 4 2 3" xfId="1601"/>
    <cellStyle name="常规 2 2 4 2 4" xfId="1602"/>
    <cellStyle name="常规 2 2 4 2 5" xfId="1603"/>
    <cellStyle name="常规 2 2 4 2 6" xfId="1604"/>
    <cellStyle name="常规 2 2 4 3" xfId="1605"/>
    <cellStyle name="常规 2 2 4 3 2" xfId="1606"/>
    <cellStyle name="常规 2 2 4 3 3" xfId="1607"/>
    <cellStyle name="常规 2 2 4 3 4" xfId="1608"/>
    <cellStyle name="常规 2 2 4 3 5" xfId="1609"/>
    <cellStyle name="常规 2 2 4 3 6" xfId="1610"/>
    <cellStyle name="常规 2 2 4 4" xfId="1611"/>
    <cellStyle name="常规 2 2 4 5" xfId="1612"/>
    <cellStyle name="常规 2 2 4 6" xfId="1613"/>
    <cellStyle name="常规 2 2 4 7" xfId="1614"/>
    <cellStyle name="常规 2 2 4 8" xfId="1615"/>
    <cellStyle name="常规 2 2 5" xfId="1616"/>
    <cellStyle name="常规 2 2 5 2" xfId="1617"/>
    <cellStyle name="常规 2 2 5 3" xfId="1618"/>
    <cellStyle name="常规 2 2 5 4" xfId="1619"/>
    <cellStyle name="常规 2 2 5 5" xfId="1620"/>
    <cellStyle name="常规 2 2 5 6" xfId="1621"/>
    <cellStyle name="常规 2 2 6" xfId="1622"/>
    <cellStyle name="常规 2 2 6 2" xfId="1623"/>
    <cellStyle name="常规 2 2 6 3" xfId="1624"/>
    <cellStyle name="常规 2 2 6 4" xfId="1625"/>
    <cellStyle name="常规 2 2 6 5" xfId="1626"/>
    <cellStyle name="常规 2 2 6 6" xfId="1627"/>
    <cellStyle name="常规 2 2 7" xfId="1628"/>
    <cellStyle name="常规 2 2 8" xfId="1629"/>
    <cellStyle name="常规 2 2 9" xfId="1630"/>
    <cellStyle name="常规 2 2_05079697BC8843D39D0B600D7753B79E" xfId="1631"/>
    <cellStyle name="常规 2 3" xfId="1632"/>
    <cellStyle name="常规 2 3 10" xfId="1633"/>
    <cellStyle name="常规 2 3 2" xfId="1634"/>
    <cellStyle name="常规 2 3 2 2" xfId="1635"/>
    <cellStyle name="常规 2 3 2 2 2" xfId="1636"/>
    <cellStyle name="常规 2 3 2 2 3" xfId="1637"/>
    <cellStyle name="常规 2 3 2 2 4" xfId="1638"/>
    <cellStyle name="常规 2 3 2 2 5" xfId="1639"/>
    <cellStyle name="常规 2 3 2 3" xfId="1640"/>
    <cellStyle name="常规 2 3 2 3 2" xfId="1641"/>
    <cellStyle name="常规 2 3 2 3 3" xfId="1642"/>
    <cellStyle name="常规 2 3 2 3 4" xfId="1643"/>
    <cellStyle name="常规 2 3 2 3 5" xfId="1644"/>
    <cellStyle name="常规 2 3 2 4" xfId="1645"/>
    <cellStyle name="常规 2 3 2 5" xfId="1646"/>
    <cellStyle name="常规 2 3 2 6" xfId="1647"/>
    <cellStyle name="常规 2 3 2 7" xfId="1648"/>
    <cellStyle name="常规 2 3 3" xfId="1649"/>
    <cellStyle name="常规 2 3 3 2" xfId="1650"/>
    <cellStyle name="常规 2 3 3 3" xfId="1651"/>
    <cellStyle name="常规 2 3 3 4" xfId="1652"/>
    <cellStyle name="常规 2 3 3 5" xfId="1653"/>
    <cellStyle name="常规 2 3 4" xfId="1654"/>
    <cellStyle name="常规 2 3 4 2" xfId="1655"/>
    <cellStyle name="常规 2 3 4 3" xfId="1656"/>
    <cellStyle name="常规 2 3 4 4" xfId="1657"/>
    <cellStyle name="常规 2 3 4 5" xfId="1658"/>
    <cellStyle name="常规 2 3 5" xfId="1659"/>
    <cellStyle name="常规 2 3 5 2" xfId="1660"/>
    <cellStyle name="常规 2 3 5 3" xfId="1661"/>
    <cellStyle name="常规 2 3 5 4" xfId="1662"/>
    <cellStyle name="常规 2 3 5 5" xfId="1663"/>
    <cellStyle name="常规 2 3 5 6" xfId="1664"/>
    <cellStyle name="常规 2 3 6" xfId="1665"/>
    <cellStyle name="常规 2 3 7" xfId="1666"/>
    <cellStyle name="常规 2 3 8" xfId="1667"/>
    <cellStyle name="常规 2 3 9" xfId="1668"/>
    <cellStyle name="常规 2 3_05079697BC8843D39D0B600D7753B79E" xfId="1669"/>
    <cellStyle name="常规 2 4" xfId="1670"/>
    <cellStyle name="常规 2 4 10" xfId="1671"/>
    <cellStyle name="常规 2 4 2" xfId="1672"/>
    <cellStyle name="常规 2 4 2 2" xfId="1673"/>
    <cellStyle name="常规 2 4 2 2 2" xfId="1674"/>
    <cellStyle name="常规 2 4 2 2 3" xfId="1675"/>
    <cellStyle name="常规 2 4 2 2 4" xfId="1676"/>
    <cellStyle name="常规 2 4 2 2 5" xfId="1677"/>
    <cellStyle name="常规 2 4 2 3" xfId="1678"/>
    <cellStyle name="常规 2 4 2 3 2" xfId="1679"/>
    <cellStyle name="常规 2 4 2 3 3" xfId="1680"/>
    <cellStyle name="常规 2 4 2 3 4" xfId="1681"/>
    <cellStyle name="常规 2 4 2 3 5" xfId="1682"/>
    <cellStyle name="常规 2 4 2 4" xfId="1683"/>
    <cellStyle name="常规 2 4 2 5" xfId="1684"/>
    <cellStyle name="常规 2 4 2 6" xfId="1685"/>
    <cellStyle name="常规 2 4 2 7" xfId="1686"/>
    <cellStyle name="常规 2 4 3" xfId="1687"/>
    <cellStyle name="常规 2 4 3 2" xfId="1688"/>
    <cellStyle name="常规 2 4 3 3" xfId="1689"/>
    <cellStyle name="常规 2 4 3 4" xfId="1690"/>
    <cellStyle name="常规 2 4 3 5" xfId="1691"/>
    <cellStyle name="常规 2 4 4" xfId="1692"/>
    <cellStyle name="常规 2 4 4 2" xfId="1693"/>
    <cellStyle name="常规 2 4 4 3" xfId="1694"/>
    <cellStyle name="常规 2 4 4 4" xfId="1695"/>
    <cellStyle name="常规 2 4 4 5" xfId="1696"/>
    <cellStyle name="常规 2 4 5" xfId="1697"/>
    <cellStyle name="常规 2 4 5 2" xfId="1698"/>
    <cellStyle name="常规 2 4 5 3" xfId="1699"/>
    <cellStyle name="常规 2 4 5 4" xfId="1700"/>
    <cellStyle name="常规 2 4 5 5" xfId="1701"/>
    <cellStyle name="常规 2 4 5 6" xfId="1702"/>
    <cellStyle name="常规 2 4 6" xfId="1703"/>
    <cellStyle name="常规 2 4 7" xfId="1704"/>
    <cellStyle name="常规 2 4 8" xfId="1705"/>
    <cellStyle name="常规 2 4 9" xfId="1706"/>
    <cellStyle name="常规 2 5" xfId="1707"/>
    <cellStyle name="常规 2 5 2" xfId="1708"/>
    <cellStyle name="常规 2 5 2 2" xfId="1709"/>
    <cellStyle name="常规 2 5 2 2 2" xfId="1710"/>
    <cellStyle name="常规 2 5 2 2 3" xfId="1711"/>
    <cellStyle name="常规 2 5 2 2 4" xfId="1712"/>
    <cellStyle name="常规 2 5 2 2 5" xfId="1713"/>
    <cellStyle name="常规 2 5 2 3" xfId="1714"/>
    <cellStyle name="常规 2 5 2 3 2" xfId="1715"/>
    <cellStyle name="常规 2 5 2 3 3" xfId="1716"/>
    <cellStyle name="常规 2 5 2 3 4" xfId="1717"/>
    <cellStyle name="常规 2 5 2 3 5" xfId="1718"/>
    <cellStyle name="常规 2 5 2 4" xfId="1719"/>
    <cellStyle name="常规 2 5 2 5" xfId="1720"/>
    <cellStyle name="常规 2 5 2 6" xfId="1721"/>
    <cellStyle name="常规 2 5 2 7" xfId="1722"/>
    <cellStyle name="常规 2 5 3" xfId="1723"/>
    <cellStyle name="常规 2 5 3 2" xfId="1724"/>
    <cellStyle name="常规 2 5 3 3" xfId="1725"/>
    <cellStyle name="常规 2 5 3 4" xfId="1726"/>
    <cellStyle name="常规 2 5 3 5" xfId="1727"/>
    <cellStyle name="常规 2 5 4" xfId="1728"/>
    <cellStyle name="常规 2 5 4 2" xfId="1729"/>
    <cellStyle name="常规 2 5 4 3" xfId="1730"/>
    <cellStyle name="常规 2 5 4 4" xfId="1731"/>
    <cellStyle name="常规 2 5 4 5" xfId="1732"/>
    <cellStyle name="常规 2 5 5" xfId="1733"/>
    <cellStyle name="常规 2 5 6" xfId="1734"/>
    <cellStyle name="常规 2 5 7" xfId="1735"/>
    <cellStyle name="常规 2 5 8" xfId="1736"/>
    <cellStyle name="常规 2 6" xfId="1737"/>
    <cellStyle name="常规 2 6 2" xfId="1738"/>
    <cellStyle name="常规 2 6 2 2" xfId="1739"/>
    <cellStyle name="常规 2 6 2 3" xfId="1740"/>
    <cellStyle name="常规 2 6 2 4" xfId="1741"/>
    <cellStyle name="常规 2 6 2 5" xfId="1742"/>
    <cellStyle name="常规 2 6 3" xfId="1743"/>
    <cellStyle name="常规 2 6 3 2" xfId="1744"/>
    <cellStyle name="常规 2 6 3 3" xfId="1745"/>
    <cellStyle name="常规 2 6 3 4" xfId="1746"/>
    <cellStyle name="常规 2 6 3 5" xfId="1747"/>
    <cellStyle name="常规 2 6 4" xfId="1748"/>
    <cellStyle name="常规 2 6 5" xfId="1749"/>
    <cellStyle name="常规 2 6 6" xfId="1750"/>
    <cellStyle name="常规 2 6 7" xfId="1751"/>
    <cellStyle name="常规 2 7" xfId="1752"/>
    <cellStyle name="常规 2 7 2" xfId="1753"/>
    <cellStyle name="常规 2 7 3" xfId="1754"/>
    <cellStyle name="常规 2 7 4" xfId="1755"/>
    <cellStyle name="常规 2 7 5" xfId="1756"/>
    <cellStyle name="常规 2 8" xfId="1757"/>
    <cellStyle name="常规 2 8 2" xfId="1758"/>
    <cellStyle name="常规 2 8 3" xfId="1759"/>
    <cellStyle name="常规 2 8 4" xfId="1760"/>
    <cellStyle name="常规 2 8 5" xfId="1761"/>
    <cellStyle name="常规 2 9" xfId="1762"/>
    <cellStyle name="常规 2 9 2" xfId="1763"/>
    <cellStyle name="常规 2 9 3" xfId="1764"/>
    <cellStyle name="常规 2_【部门、单位+表名】部门预算表（A4）2020（厦门市财政局）（二上）" xfId="1765"/>
    <cellStyle name="常规 20" xfId="1766"/>
    <cellStyle name="常规 20 2" xfId="1767"/>
    <cellStyle name="常规 20 3" xfId="1768"/>
    <cellStyle name="常规 20 4" xfId="1769"/>
    <cellStyle name="常规 20 5" xfId="1770"/>
    <cellStyle name="常规 20 6" xfId="1771"/>
    <cellStyle name="常规 21" xfId="1772"/>
    <cellStyle name="常规 21 2" xfId="1773"/>
    <cellStyle name="常规 21 3" xfId="1774"/>
    <cellStyle name="常规 21 4" xfId="1775"/>
    <cellStyle name="常规 21 5" xfId="1776"/>
    <cellStyle name="常规 21 6" xfId="1777"/>
    <cellStyle name="常规 22" xfId="1778"/>
    <cellStyle name="常规 22 2" xfId="1779"/>
    <cellStyle name="常规 22 3" xfId="1780"/>
    <cellStyle name="常规 22 4" xfId="1781"/>
    <cellStyle name="常规 22 5" xfId="1782"/>
    <cellStyle name="常规 22 6" xfId="1783"/>
    <cellStyle name="常规 23" xfId="1784"/>
    <cellStyle name="常规 23 2" xfId="1785"/>
    <cellStyle name="常规 23 3" xfId="1786"/>
    <cellStyle name="常规 23 4" xfId="1787"/>
    <cellStyle name="常规 23 5" xfId="1788"/>
    <cellStyle name="常规 23 6" xfId="1789"/>
    <cellStyle name="常规 24" xfId="1790"/>
    <cellStyle name="常规 24 2" xfId="1791"/>
    <cellStyle name="常规 24 3" xfId="1792"/>
    <cellStyle name="常规 24 4" xfId="1793"/>
    <cellStyle name="常规 24 5" xfId="1794"/>
    <cellStyle name="常规 24 6" xfId="1795"/>
    <cellStyle name="常规 25" xfId="1796"/>
    <cellStyle name="常规 25 2" xfId="1797"/>
    <cellStyle name="常规 25 3" xfId="1798"/>
    <cellStyle name="常规 25 4" xfId="1799"/>
    <cellStyle name="常规 25 5" xfId="1800"/>
    <cellStyle name="常规 25 6" xfId="1801"/>
    <cellStyle name="常规 26" xfId="1802"/>
    <cellStyle name="常规 26 2" xfId="1803"/>
    <cellStyle name="常规 26 3" xfId="1804"/>
    <cellStyle name="常规 26 4" xfId="1805"/>
    <cellStyle name="常规 26 5" xfId="1806"/>
    <cellStyle name="常规 26 6" xfId="1807"/>
    <cellStyle name="常规 27" xfId="1808"/>
    <cellStyle name="常规 27 2" xfId="1809"/>
    <cellStyle name="常规 27 3" xfId="1810"/>
    <cellStyle name="常规 27 4" xfId="1811"/>
    <cellStyle name="常规 27 5" xfId="1812"/>
    <cellStyle name="常规 27 6" xfId="1813"/>
    <cellStyle name="常规 28" xfId="1814"/>
    <cellStyle name="常规 28 2" xfId="1815"/>
    <cellStyle name="常规 28 3" xfId="1816"/>
    <cellStyle name="常规 28 4" xfId="1817"/>
    <cellStyle name="常规 28 5" xfId="1818"/>
    <cellStyle name="常规 28 6" xfId="1819"/>
    <cellStyle name="常规 29" xfId="1820"/>
    <cellStyle name="常规 29 2" xfId="1821"/>
    <cellStyle name="常规 29 3" xfId="1822"/>
    <cellStyle name="常规 29 4" xfId="1823"/>
    <cellStyle name="常规 29 5" xfId="1824"/>
    <cellStyle name="常规 29 6" xfId="1825"/>
    <cellStyle name="常规 3" xfId="1826"/>
    <cellStyle name="常规 3 10" xfId="1827"/>
    <cellStyle name="常规 3 11" xfId="1828"/>
    <cellStyle name="常规 3 12" xfId="1829"/>
    <cellStyle name="常规 3 13" xfId="1830"/>
    <cellStyle name="常规 3 2" xfId="1831"/>
    <cellStyle name="常规 3 2 2" xfId="1832"/>
    <cellStyle name="常规 3 2 2 2" xfId="1833"/>
    <cellStyle name="常规 3 2 2 3" xfId="1834"/>
    <cellStyle name="常规 3 2 2 4" xfId="1835"/>
    <cellStyle name="常规 3 2 2 5" xfId="1836"/>
    <cellStyle name="常规 3 2 3" xfId="1837"/>
    <cellStyle name="常规 3 2 3 2" xfId="1838"/>
    <cellStyle name="常规 3 2 3 3" xfId="1839"/>
    <cellStyle name="常规 3 2 3 4" xfId="1840"/>
    <cellStyle name="常规 3 2 3 5" xfId="1841"/>
    <cellStyle name="常规 3 2 4" xfId="1842"/>
    <cellStyle name="常规 3 2 4 2" xfId="1843"/>
    <cellStyle name="常规 3 2 4 3" xfId="1844"/>
    <cellStyle name="常规 3 2 5" xfId="1845"/>
    <cellStyle name="常规 3 2 6" xfId="1846"/>
    <cellStyle name="常规 3 2 7" xfId="1847"/>
    <cellStyle name="常规 3 2 8" xfId="1848"/>
    <cellStyle name="常规 3 2_05079697BC8843D39D0B600D7753B79E" xfId="1849"/>
    <cellStyle name="常规 3 25" xfId="1850"/>
    <cellStyle name="常规 3 3" xfId="1851"/>
    <cellStyle name="常规 3 3 2" xfId="1852"/>
    <cellStyle name="常规 3 3 3" xfId="1853"/>
    <cellStyle name="常规 3 3 4" xfId="1854"/>
    <cellStyle name="常规 3 3 5" xfId="1855"/>
    <cellStyle name="常规 3 3_05079697BC8843D39D0B600D7753B79E" xfId="1856"/>
    <cellStyle name="常规 3 4" xfId="1857"/>
    <cellStyle name="常规 3 4 2" xfId="1858"/>
    <cellStyle name="常规 3 4 3" xfId="1859"/>
    <cellStyle name="常规 3 4 4" xfId="1860"/>
    <cellStyle name="常规 3 4 5" xfId="1861"/>
    <cellStyle name="常规 3 5" xfId="1862"/>
    <cellStyle name="常规 3 5 2" xfId="1863"/>
    <cellStyle name="常规 3 5 3" xfId="1864"/>
    <cellStyle name="常规 3 5 4" xfId="1865"/>
    <cellStyle name="常规 3 5 5" xfId="1866"/>
    <cellStyle name="常规 3 6" xfId="1867"/>
    <cellStyle name="常规 3 6 2" xfId="1868"/>
    <cellStyle name="常规 3 6 3" xfId="1869"/>
    <cellStyle name="常规 3 6 4" xfId="1870"/>
    <cellStyle name="常规 3 6 5" xfId="1871"/>
    <cellStyle name="常规 3 6 6" xfId="1872"/>
    <cellStyle name="常规 3 7" xfId="1873"/>
    <cellStyle name="常规 3 7 2" xfId="1874"/>
    <cellStyle name="常规 3 7 3" xfId="1875"/>
    <cellStyle name="常规 3 7 4" xfId="1876"/>
    <cellStyle name="常规 3 7 5" xfId="1877"/>
    <cellStyle name="常规 3 7 6" xfId="1878"/>
    <cellStyle name="常规 3 8" xfId="1879"/>
    <cellStyle name="常规 3 8 2" xfId="1880"/>
    <cellStyle name="常规 3 8 3" xfId="1881"/>
    <cellStyle name="常规 3 9" xfId="1882"/>
    <cellStyle name="常规 3_05079697BC8843D39D0B600D7753B79E" xfId="1883"/>
    <cellStyle name="常规 30" xfId="1884"/>
    <cellStyle name="常规 30 2" xfId="1885"/>
    <cellStyle name="常规 30 3" xfId="1886"/>
    <cellStyle name="常规 30 4" xfId="1887"/>
    <cellStyle name="常规 30 5" xfId="1888"/>
    <cellStyle name="常规 31" xfId="1889"/>
    <cellStyle name="常规 31 2" xfId="1890"/>
    <cellStyle name="常规 31 3" xfId="1891"/>
    <cellStyle name="常规 31 4" xfId="1892"/>
    <cellStyle name="常规 31 5" xfId="1893"/>
    <cellStyle name="常规 31 6" xfId="1894"/>
    <cellStyle name="常规 32" xfId="1895"/>
    <cellStyle name="常规 32 2" xfId="1896"/>
    <cellStyle name="常规 32 3" xfId="1897"/>
    <cellStyle name="常规 32 4" xfId="1898"/>
    <cellStyle name="常规 32 5" xfId="1899"/>
    <cellStyle name="常规 32 6" xfId="1900"/>
    <cellStyle name="常规 33" xfId="1901"/>
    <cellStyle name="常规 33 2" xfId="1902"/>
    <cellStyle name="常规 33 3" xfId="1903"/>
    <cellStyle name="常规 33 4" xfId="1904"/>
    <cellStyle name="常规 33 5" xfId="1905"/>
    <cellStyle name="常规 33 6" xfId="1906"/>
    <cellStyle name="常规 34" xfId="1907"/>
    <cellStyle name="常规 34 2" xfId="1908"/>
    <cellStyle name="常规 34 3" xfId="1909"/>
    <cellStyle name="常规 34 4" xfId="1910"/>
    <cellStyle name="常规 34 5" xfId="1911"/>
    <cellStyle name="常规 34 6" xfId="1912"/>
    <cellStyle name="常规 35" xfId="1913"/>
    <cellStyle name="常规 35 2" xfId="1914"/>
    <cellStyle name="常规 35 3" xfId="1915"/>
    <cellStyle name="常规 35 4" xfId="1916"/>
    <cellStyle name="常规 35 5" xfId="1917"/>
    <cellStyle name="常规 36" xfId="1918"/>
    <cellStyle name="常规 36 2" xfId="1919"/>
    <cellStyle name="常规 36 3" xfId="1920"/>
    <cellStyle name="常规 36 4" xfId="1921"/>
    <cellStyle name="常规 36 5" xfId="1922"/>
    <cellStyle name="常规 37" xfId="1923"/>
    <cellStyle name="常规 37 2" xfId="1924"/>
    <cellStyle name="常规 37 3" xfId="1925"/>
    <cellStyle name="常规 37 4" xfId="1926"/>
    <cellStyle name="常规 37 5" xfId="1927"/>
    <cellStyle name="常规 38" xfId="1928"/>
    <cellStyle name="常规 38 2" xfId="1929"/>
    <cellStyle name="常规 38 3" xfId="1930"/>
    <cellStyle name="常规 38 4" xfId="1931"/>
    <cellStyle name="常规 38 5" xfId="1932"/>
    <cellStyle name="常规 39" xfId="1933"/>
    <cellStyle name="常规 39 2" xfId="1934"/>
    <cellStyle name="常规 39 3" xfId="1935"/>
    <cellStyle name="常规 39 4" xfId="1936"/>
    <cellStyle name="常规 39 5" xfId="1937"/>
    <cellStyle name="常规 39 6" xfId="1938"/>
    <cellStyle name="常规 4" xfId="1939"/>
    <cellStyle name="常规 4 10" xfId="1940"/>
    <cellStyle name="常规 4 11" xfId="1941"/>
    <cellStyle name="常规 4 12" xfId="1942"/>
    <cellStyle name="常规 4 2" xfId="1943"/>
    <cellStyle name="常规 4 2 2" xfId="1944"/>
    <cellStyle name="常规 4 2 2 2" xfId="1945"/>
    <cellStyle name="常规 4 2 2 3" xfId="1946"/>
    <cellStyle name="常规 4 2 2 4" xfId="1947"/>
    <cellStyle name="常规 4 2 2 5" xfId="1948"/>
    <cellStyle name="常规 4 2 3" xfId="1949"/>
    <cellStyle name="常规 4 2 3 2" xfId="1950"/>
    <cellStyle name="常规 4 2 3 3" xfId="1951"/>
    <cellStyle name="常规 4 2 3 4" xfId="1952"/>
    <cellStyle name="常规 4 2 3 5" xfId="1953"/>
    <cellStyle name="常规 4 2 4" xfId="1954"/>
    <cellStyle name="常规 4 2 4 2" xfId="1955"/>
    <cellStyle name="常规 4 2 4 3" xfId="1956"/>
    <cellStyle name="常规 4 2 4 4" xfId="1957"/>
    <cellStyle name="常规 4 2 4 5" xfId="1958"/>
    <cellStyle name="常规 4 2 5" xfId="1959"/>
    <cellStyle name="常规 4 2 5 2" xfId="1960"/>
    <cellStyle name="常规 4 2 5 3" xfId="1961"/>
    <cellStyle name="常规 4 2 6" xfId="1962"/>
    <cellStyle name="常规 4 2 7" xfId="1963"/>
    <cellStyle name="常规 4 2 8" xfId="1964"/>
    <cellStyle name="常规 4 2 9" xfId="1965"/>
    <cellStyle name="常规 4 2_05079697BC8843D39D0B600D7753B79E" xfId="1966"/>
    <cellStyle name="常规 4 3" xfId="1967"/>
    <cellStyle name="常规 4 3 2" xfId="1968"/>
    <cellStyle name="常规 4 3 3" xfId="1969"/>
    <cellStyle name="常规 4 3 4" xfId="1970"/>
    <cellStyle name="常规 4 3 5" xfId="1971"/>
    <cellStyle name="常规 4 4" xfId="1972"/>
    <cellStyle name="常规 4 4 2" xfId="1973"/>
    <cellStyle name="常规 4 4 3" xfId="1974"/>
    <cellStyle name="常规 4 4 4" xfId="1975"/>
    <cellStyle name="常规 4 4 5" xfId="1976"/>
    <cellStyle name="常规 4 5" xfId="1977"/>
    <cellStyle name="常规 4 5 2" xfId="1978"/>
    <cellStyle name="常规 4 5 3" xfId="1979"/>
    <cellStyle name="常规 4 5 4" xfId="1980"/>
    <cellStyle name="常规 4 5 5" xfId="1981"/>
    <cellStyle name="常规 4 6" xfId="1982"/>
    <cellStyle name="常规 4 6 2" xfId="1983"/>
    <cellStyle name="常规 4 6 3" xfId="1984"/>
    <cellStyle name="常规 4 6 4" xfId="1985"/>
    <cellStyle name="常规 4 6 5" xfId="1986"/>
    <cellStyle name="常规 4 7" xfId="1987"/>
    <cellStyle name="常规 4 7 2" xfId="1988"/>
    <cellStyle name="常规 4 7 3" xfId="1989"/>
    <cellStyle name="常规 4 8" xfId="1990"/>
    <cellStyle name="常规 4 9" xfId="1991"/>
    <cellStyle name="常规 4_05079697BC8843D39D0B600D7753B79E" xfId="1992"/>
    <cellStyle name="常规 40" xfId="1993"/>
    <cellStyle name="常规 40 2" xfId="1994"/>
    <cellStyle name="常规 40 3" xfId="1995"/>
    <cellStyle name="常规 40 4" xfId="1996"/>
    <cellStyle name="常规 40 5" xfId="1997"/>
    <cellStyle name="常规 40 6" xfId="1998"/>
    <cellStyle name="常规 41" xfId="1999"/>
    <cellStyle name="常规 41 2" xfId="2000"/>
    <cellStyle name="常规 41 3" xfId="2001"/>
    <cellStyle name="常规 41 4" xfId="2002"/>
    <cellStyle name="常规 41 5" xfId="2003"/>
    <cellStyle name="常规 41 6" xfId="2004"/>
    <cellStyle name="常规 42" xfId="2005"/>
    <cellStyle name="常规 42 2" xfId="2006"/>
    <cellStyle name="常规 42 3" xfId="2007"/>
    <cellStyle name="常规 42 4" xfId="2008"/>
    <cellStyle name="常规 42 5" xfId="2009"/>
    <cellStyle name="常规 42 6" xfId="2010"/>
    <cellStyle name="常规 43" xfId="2011"/>
    <cellStyle name="常规 43 2" xfId="2012"/>
    <cellStyle name="常规 43 3" xfId="2013"/>
    <cellStyle name="常规 43 4" xfId="2014"/>
    <cellStyle name="常规 43 5" xfId="2015"/>
    <cellStyle name="常规 44" xfId="2016"/>
    <cellStyle name="常规 44 2" xfId="2017"/>
    <cellStyle name="常规 44 3" xfId="2018"/>
    <cellStyle name="常规 44 4" xfId="2019"/>
    <cellStyle name="常规 44 5" xfId="2020"/>
    <cellStyle name="常规 44 6" xfId="2021"/>
    <cellStyle name="常规 45" xfId="2022"/>
    <cellStyle name="常规 45 2" xfId="2023"/>
    <cellStyle name="常规 45 3" xfId="2024"/>
    <cellStyle name="常规 45 4" xfId="2025"/>
    <cellStyle name="常规 45 5" xfId="2026"/>
    <cellStyle name="常规 45 6" xfId="2027"/>
    <cellStyle name="常规 46" xfId="2028"/>
    <cellStyle name="常规 46 2" xfId="2029"/>
    <cellStyle name="常规 46 3" xfId="2030"/>
    <cellStyle name="常规 46 4" xfId="2031"/>
    <cellStyle name="常规 46 5" xfId="2032"/>
    <cellStyle name="常规 46 6" xfId="2033"/>
    <cellStyle name="常规 47" xfId="2034"/>
    <cellStyle name="常规 47 2" xfId="2035"/>
    <cellStyle name="常规 47 3" xfId="2036"/>
    <cellStyle name="常规 47 4" xfId="2037"/>
    <cellStyle name="常规 47 5" xfId="2038"/>
    <cellStyle name="常规 48" xfId="2039"/>
    <cellStyle name="常规 48 2" xfId="2040"/>
    <cellStyle name="常规 48 3" xfId="2041"/>
    <cellStyle name="常规 48 4" xfId="2042"/>
    <cellStyle name="常规 48 5" xfId="2043"/>
    <cellStyle name="常规 49" xfId="2044"/>
    <cellStyle name="常规 49 2" xfId="2045"/>
    <cellStyle name="常规 49 3" xfId="2046"/>
    <cellStyle name="常规 5" xfId="2047"/>
    <cellStyle name="常规 5 10" xfId="2048"/>
    <cellStyle name="常规 5 2" xfId="2049"/>
    <cellStyle name="常规 5 2 2" xfId="2050"/>
    <cellStyle name="常规 5 2 2 2" xfId="2051"/>
    <cellStyle name="常规 5 2 2 3" xfId="2052"/>
    <cellStyle name="常规 5 2 2 4" xfId="2053"/>
    <cellStyle name="常规 5 2 2 5" xfId="2054"/>
    <cellStyle name="常规 5 2 3" xfId="2055"/>
    <cellStyle name="常规 5 2 3 2" xfId="2056"/>
    <cellStyle name="常规 5 2 3 3" xfId="2057"/>
    <cellStyle name="常规 5 2 3 4" xfId="2058"/>
    <cellStyle name="常规 5 2 3 5" xfId="2059"/>
    <cellStyle name="常规 5 2 4" xfId="2060"/>
    <cellStyle name="常规 5 2 4 2" xfId="2061"/>
    <cellStyle name="常规 5 2 4 3" xfId="2062"/>
    <cellStyle name="常规 5 2 4 4" xfId="2063"/>
    <cellStyle name="常规 5 2 4 5" xfId="2064"/>
    <cellStyle name="常规 5 2 4 6" xfId="2065"/>
    <cellStyle name="常规 5 2 5" xfId="2066"/>
    <cellStyle name="常规 5 2 6" xfId="2067"/>
    <cellStyle name="常规 5 2 7" xfId="2068"/>
    <cellStyle name="常规 5 2 8" xfId="2069"/>
    <cellStyle name="常规 5 3" xfId="2070"/>
    <cellStyle name="常规 5 3 2" xfId="2071"/>
    <cellStyle name="常规 5 3 3" xfId="2072"/>
    <cellStyle name="常规 5 3 4" xfId="2073"/>
    <cellStyle name="常规 5 3 5" xfId="2074"/>
    <cellStyle name="常规 5 4" xfId="2075"/>
    <cellStyle name="常规 5 4 2" xfId="2076"/>
    <cellStyle name="常规 5 4 3" xfId="2077"/>
    <cellStyle name="常规 5 4 4" xfId="2078"/>
    <cellStyle name="常规 5 4 5" xfId="2079"/>
    <cellStyle name="常规 5 5" xfId="2080"/>
    <cellStyle name="常规 5 5 2" xfId="2081"/>
    <cellStyle name="常规 5 5 3" xfId="2082"/>
    <cellStyle name="常规 5 5 4" xfId="2083"/>
    <cellStyle name="常规 5 5 5" xfId="2084"/>
    <cellStyle name="常规 5 5 6" xfId="2085"/>
    <cellStyle name="常规 5 6" xfId="2086"/>
    <cellStyle name="常规 5 6 2" xfId="2087"/>
    <cellStyle name="常规 5 6 3" xfId="2088"/>
    <cellStyle name="常规 5 6 4" xfId="2089"/>
    <cellStyle name="常规 5 6 5" xfId="2090"/>
    <cellStyle name="常规 5 7" xfId="2091"/>
    <cellStyle name="常规 5 8" xfId="2092"/>
    <cellStyle name="常规 5 9" xfId="2093"/>
    <cellStyle name="常规 50" xfId="2094"/>
    <cellStyle name="常规 51" xfId="2095"/>
    <cellStyle name="常规 52" xfId="2096"/>
    <cellStyle name="常规 53" xfId="2097"/>
    <cellStyle name="常规 54" xfId="2098"/>
    <cellStyle name="常规 55" xfId="2099"/>
    <cellStyle name="常规 56" xfId="2100"/>
    <cellStyle name="常规 57" xfId="2101"/>
    <cellStyle name="常规 58" xfId="2102"/>
    <cellStyle name="常规 59" xfId="2103"/>
    <cellStyle name="常规 6" xfId="2104"/>
    <cellStyle name="常规 6 2" xfId="2105"/>
    <cellStyle name="常规 6 2 2" xfId="2106"/>
    <cellStyle name="常规 6 2 2 2" xfId="2107"/>
    <cellStyle name="常规 6 2 2 3" xfId="2108"/>
    <cellStyle name="常规 6 2 2 4" xfId="2109"/>
    <cellStyle name="常规 6 2 2 5" xfId="2110"/>
    <cellStyle name="常规 6 2 3" xfId="2111"/>
    <cellStyle name="常规 6 2 3 2" xfId="2112"/>
    <cellStyle name="常规 6 2 3 3" xfId="2113"/>
    <cellStyle name="常规 6 2 3 4" xfId="2114"/>
    <cellStyle name="常规 6 2 3 5" xfId="2115"/>
    <cellStyle name="常规 6 2 4" xfId="2116"/>
    <cellStyle name="常规 6 2 4 2" xfId="2117"/>
    <cellStyle name="常规 6 2 4 3" xfId="2118"/>
    <cellStyle name="常规 6 2 4 4" xfId="2119"/>
    <cellStyle name="常规 6 2 4 5" xfId="2120"/>
    <cellStyle name="常规 6 2 4 6" xfId="2121"/>
    <cellStyle name="常规 6 2 5" xfId="2122"/>
    <cellStyle name="常规 6 2 6" xfId="2123"/>
    <cellStyle name="常规 6 2 7" xfId="2124"/>
    <cellStyle name="常规 6 2 8" xfId="2125"/>
    <cellStyle name="常规 6 3" xfId="2126"/>
    <cellStyle name="常规 6 3 2" xfId="2127"/>
    <cellStyle name="常规 6 3 3" xfId="2128"/>
    <cellStyle name="常规 6 3 4" xfId="2129"/>
    <cellStyle name="常规 6 3 5" xfId="2130"/>
    <cellStyle name="常规 6 4" xfId="2131"/>
    <cellStyle name="常规 6 4 2" xfId="2132"/>
    <cellStyle name="常规 6 4 3" xfId="2133"/>
    <cellStyle name="常规 6 4 4" xfId="2134"/>
    <cellStyle name="常规 6 4 5" xfId="2135"/>
    <cellStyle name="常规 6 5" xfId="2136"/>
    <cellStyle name="常规 6 5 2" xfId="2137"/>
    <cellStyle name="常规 6 5 3" xfId="2138"/>
    <cellStyle name="常规 6 5 4" xfId="2139"/>
    <cellStyle name="常规 6 5 5" xfId="2140"/>
    <cellStyle name="常规 6 5 6" xfId="2141"/>
    <cellStyle name="常规 6 6" xfId="2142"/>
    <cellStyle name="常规 6 7" xfId="2143"/>
    <cellStyle name="常规 6 8" xfId="2144"/>
    <cellStyle name="常规 6 9" xfId="2145"/>
    <cellStyle name="常规 60" xfId="2146"/>
    <cellStyle name="常规 61" xfId="2147"/>
    <cellStyle name="常规 62" xfId="2148"/>
    <cellStyle name="常规 63" xfId="2149"/>
    <cellStyle name="常规 64" xfId="2150"/>
    <cellStyle name="常规 64 2" xfId="2151"/>
    <cellStyle name="常规 7" xfId="2152"/>
    <cellStyle name="常规 7 2" xfId="2153"/>
    <cellStyle name="常规 7 2 2" xfId="2154"/>
    <cellStyle name="常规 7 2 2 2" xfId="2155"/>
    <cellStyle name="常规 7 2 2 3" xfId="2156"/>
    <cellStyle name="常规 7 2 2 4" xfId="2157"/>
    <cellStyle name="常规 7 2 2 5" xfId="2158"/>
    <cellStyle name="常规 7 2 3" xfId="2159"/>
    <cellStyle name="常规 7 2 3 2" xfId="2160"/>
    <cellStyle name="常规 7 2 3 3" xfId="2161"/>
    <cellStyle name="常规 7 2 3 4" xfId="2162"/>
    <cellStyle name="常规 7 2 3 5" xfId="2163"/>
    <cellStyle name="常规 7 2 4" xfId="2164"/>
    <cellStyle name="常规 7 2 5" xfId="2165"/>
    <cellStyle name="常规 7 2 6" xfId="2166"/>
    <cellStyle name="常规 7 2 7" xfId="2167"/>
    <cellStyle name="常规 7 3" xfId="2168"/>
    <cellStyle name="常规 7 3 2" xfId="2169"/>
    <cellStyle name="常规 7 3 3" xfId="2170"/>
    <cellStyle name="常规 7 3 4" xfId="2171"/>
    <cellStyle name="常规 7 3 5" xfId="2172"/>
    <cellStyle name="常规 7 4" xfId="2173"/>
    <cellStyle name="常规 7 4 2" xfId="2174"/>
    <cellStyle name="常规 7 4 3" xfId="2175"/>
    <cellStyle name="常规 7 4 4" xfId="2176"/>
    <cellStyle name="常规 7 4 5" xfId="2177"/>
    <cellStyle name="常规 7 5" xfId="2178"/>
    <cellStyle name="常规 7 5 2" xfId="2179"/>
    <cellStyle name="常规 7 5 3" xfId="2180"/>
    <cellStyle name="常规 7 5 4" xfId="2181"/>
    <cellStyle name="常规 7 5 5" xfId="2182"/>
    <cellStyle name="常规 7 5 6" xfId="2183"/>
    <cellStyle name="常规 7 6" xfId="2184"/>
    <cellStyle name="常规 7 7" xfId="2185"/>
    <cellStyle name="常规 7 8" xfId="2186"/>
    <cellStyle name="常规 7 9" xfId="2187"/>
    <cellStyle name="常规 8" xfId="2188"/>
    <cellStyle name="常规 8 2" xfId="2189"/>
    <cellStyle name="常规 8 2 2" xfId="2190"/>
    <cellStyle name="常规 8 2 3" xfId="2191"/>
    <cellStyle name="常规 8 2 4" xfId="2192"/>
    <cellStyle name="常规 8 2 5" xfId="2193"/>
    <cellStyle name="常规 8 3" xfId="2194"/>
    <cellStyle name="常规 8 3 2" xfId="2195"/>
    <cellStyle name="常规 8 3 3" xfId="2196"/>
    <cellStyle name="常规 8 3 4" xfId="2197"/>
    <cellStyle name="常规 8 3 5" xfId="2198"/>
    <cellStyle name="常规 8 4" xfId="2199"/>
    <cellStyle name="常规 8 4 2" xfId="2200"/>
    <cellStyle name="常规 8 4 3" xfId="2201"/>
    <cellStyle name="常规 8 4 4" xfId="2202"/>
    <cellStyle name="常规 8 4 5" xfId="2203"/>
    <cellStyle name="常规 8 5" xfId="2204"/>
    <cellStyle name="常规 8 5 2" xfId="2205"/>
    <cellStyle name="常规 8 5 3" xfId="2206"/>
    <cellStyle name="常规 8 5 4" xfId="2207"/>
    <cellStyle name="常规 8 5 5" xfId="2208"/>
    <cellStyle name="常规 8 5 6" xfId="2209"/>
    <cellStyle name="常规 8 6" xfId="2210"/>
    <cellStyle name="常规 8 7" xfId="2211"/>
    <cellStyle name="常规 8 8" xfId="2212"/>
    <cellStyle name="常规 8 9" xfId="2213"/>
    <cellStyle name="常规 8_报 预算   行政政法处(1)" xfId="2214"/>
    <cellStyle name="常规 9" xfId="2215"/>
    <cellStyle name="常规 9 2" xfId="2216"/>
    <cellStyle name="常规 9 2 2" xfId="2217"/>
    <cellStyle name="常规 9 2 3" xfId="2218"/>
    <cellStyle name="常规 9 2 4" xfId="2219"/>
    <cellStyle name="常规 9 2 5" xfId="2220"/>
    <cellStyle name="常规 9 2 6" xfId="2221"/>
    <cellStyle name="常规_04-分类改革-预算表 2" xfId="2222"/>
    <cellStyle name="常规_58A87F1EABEE48C6867C8E308A9F22E9" xfId="2223"/>
    <cellStyle name="超级链接" xfId="2224"/>
    <cellStyle name="超级链接 2" xfId="2225"/>
    <cellStyle name="超级链接 2 2" xfId="2226"/>
    <cellStyle name="超级链接 2 3" xfId="2227"/>
    <cellStyle name="超级链接 2 4" xfId="2228"/>
    <cellStyle name="超级链接 2 5" xfId="2229"/>
    <cellStyle name="超级链接 3" xfId="2230"/>
    <cellStyle name="超级链接 4" xfId="2231"/>
    <cellStyle name="超级链接 5" xfId="2232"/>
    <cellStyle name="超级链接 6" xfId="2233"/>
    <cellStyle name="Hyperlink" xfId="2234"/>
    <cellStyle name="好" xfId="2235"/>
    <cellStyle name="好 2" xfId="2236"/>
    <cellStyle name="好 2 2" xfId="2237"/>
    <cellStyle name="好 2 2 2" xfId="2238"/>
    <cellStyle name="好 2 2 2 2" xfId="2239"/>
    <cellStyle name="好 2 2 2 3" xfId="2240"/>
    <cellStyle name="好 2 2 2 4" xfId="2241"/>
    <cellStyle name="好 2 2 2 5" xfId="2242"/>
    <cellStyle name="好 2 2 3" xfId="2243"/>
    <cellStyle name="好 2 2 3 2" xfId="2244"/>
    <cellStyle name="好 2 2 3 3" xfId="2245"/>
    <cellStyle name="好 2 2 3 4" xfId="2246"/>
    <cellStyle name="好 2 2 3 5" xfId="2247"/>
    <cellStyle name="好 2 2 4" xfId="2248"/>
    <cellStyle name="好 2 2 5" xfId="2249"/>
    <cellStyle name="好 2 2 6" xfId="2250"/>
    <cellStyle name="好 2 2 7" xfId="2251"/>
    <cellStyle name="好 2 3" xfId="2252"/>
    <cellStyle name="好 2 3 2" xfId="2253"/>
    <cellStyle name="好 2 3 3" xfId="2254"/>
    <cellStyle name="好 2 3 4" xfId="2255"/>
    <cellStyle name="好 2 3 5" xfId="2256"/>
    <cellStyle name="好 2 4" xfId="2257"/>
    <cellStyle name="好 2 4 2" xfId="2258"/>
    <cellStyle name="好 2 4 3" xfId="2259"/>
    <cellStyle name="好 2 4 4" xfId="2260"/>
    <cellStyle name="好 2 4 5" xfId="2261"/>
    <cellStyle name="好 2 5" xfId="2262"/>
    <cellStyle name="好 2 6" xfId="2263"/>
    <cellStyle name="好 2 7" xfId="2264"/>
    <cellStyle name="好 2 8" xfId="2265"/>
    <cellStyle name="好 3" xfId="2266"/>
    <cellStyle name="好 3 2" xfId="2267"/>
    <cellStyle name="好 3 2 2" xfId="2268"/>
    <cellStyle name="好 3 2 3" xfId="2269"/>
    <cellStyle name="好 3 2 4" xfId="2270"/>
    <cellStyle name="好 3 2 5" xfId="2271"/>
    <cellStyle name="好 3 3" xfId="2272"/>
    <cellStyle name="好 3 4" xfId="2273"/>
    <cellStyle name="好 3 5" xfId="2274"/>
    <cellStyle name="好 3 6" xfId="2275"/>
    <cellStyle name="好 4" xfId="2276"/>
    <cellStyle name="好 4 2" xfId="2277"/>
    <cellStyle name="好 4 3" xfId="2278"/>
    <cellStyle name="好 4 4" xfId="2279"/>
    <cellStyle name="好 4 5" xfId="2280"/>
    <cellStyle name="好 5" xfId="2281"/>
    <cellStyle name="好 6" xfId="2282"/>
    <cellStyle name="好_【部门、单位+表名】部门预算表（A4）2020（厦门市财政局）（二上）" xfId="2283"/>
    <cellStyle name="好_5.中央部门决算（草案)-1" xfId="2284"/>
    <cellStyle name="好_5.中央部门决算（草案)-1 2" xfId="2285"/>
    <cellStyle name="好_5.中央部门决算（草案)-1 3" xfId="2286"/>
    <cellStyle name="好_5.中央部门决算（草案)-1 4" xfId="2287"/>
    <cellStyle name="好_5.中央部门决算（草案)-1 5" xfId="2288"/>
    <cellStyle name="好_9DBBFD8136FD4C66AF9315B2AA85DC90_c" xfId="2289"/>
    <cellStyle name="好_F00DC810C49E00C2E0430A3413167AE0" xfId="2290"/>
    <cellStyle name="好_F00DC810C49E00C2E0430A3413167AE0 2" xfId="2291"/>
    <cellStyle name="好_F00DC810C49E00C2E0430A3413167AE0 3" xfId="2292"/>
    <cellStyle name="好_F00DC810C49E00C2E0430A3413167AE0 4" xfId="2293"/>
    <cellStyle name="好_F00DC810C49E00C2E0430A3413167AE0 5" xfId="2294"/>
    <cellStyle name="好_F7D65644F07B44B1A2CA191A9DC9EE97_c" xfId="2295"/>
    <cellStyle name="好_Sheet2" xfId="2296"/>
    <cellStyle name="好_Sheet2 2" xfId="2297"/>
    <cellStyle name="好_Sheet2 3" xfId="2298"/>
    <cellStyle name="好_Sheet2 4" xfId="2299"/>
    <cellStyle name="好_Sheet2 5" xfId="2300"/>
    <cellStyle name="好_Sheet3" xfId="2301"/>
    <cellStyle name="好_Sheet3 2" xfId="2302"/>
    <cellStyle name="好_Sheet3 3" xfId="2303"/>
    <cellStyle name="好_Sheet3 4" xfId="2304"/>
    <cellStyle name="好_Sheet3 5" xfId="2305"/>
    <cellStyle name="好_Sheet4" xfId="2306"/>
    <cellStyle name="好_Sheet4 2" xfId="2307"/>
    <cellStyle name="好_Sheet4 3" xfId="2308"/>
    <cellStyle name="好_Sheet4 4" xfId="2309"/>
    <cellStyle name="好_Sheet4 5" xfId="2310"/>
    <cellStyle name="好_Sheet5" xfId="2311"/>
    <cellStyle name="好_Sheet5 2" xfId="2312"/>
    <cellStyle name="好_Sheet5 3" xfId="2313"/>
    <cellStyle name="好_Sheet5 4" xfId="2314"/>
    <cellStyle name="好_Sheet5 5" xfId="2315"/>
    <cellStyle name="好_出版署2010年度中央部门决算草案" xfId="2316"/>
    <cellStyle name="好_出版署2010年度中央部门决算草案 2" xfId="2317"/>
    <cellStyle name="好_出版署2010年度中央部门决算草案 3" xfId="2318"/>
    <cellStyle name="好_出版署2010年度中央部门决算草案 4" xfId="2319"/>
    <cellStyle name="好_出版署2010年度中央部门决算草案 5" xfId="2320"/>
    <cellStyle name="好_封面1" xfId="2321"/>
    <cellStyle name="好_封面2" xfId="2322"/>
    <cellStyle name="好_目录" xfId="2323"/>
    <cellStyle name="好_全国友协2010年度中央部门决算（草案）" xfId="2324"/>
    <cellStyle name="好_全国友协2010年度中央部门决算（草案） 2" xfId="2325"/>
    <cellStyle name="好_全国友协2010年度中央部门决算（草案） 3" xfId="2326"/>
    <cellStyle name="好_全国友协2010年度中央部门决算（草案） 4" xfId="2327"/>
    <cellStyle name="好_全国友协2010年度中央部门决算（草案） 5" xfId="2328"/>
    <cellStyle name="好_市对区转移支付项目支出预算表" xfId="2329"/>
    <cellStyle name="好_收入预算" xfId="2330"/>
    <cellStyle name="好_收入预算 2" xfId="2331"/>
    <cellStyle name="好_收入预算 3" xfId="2332"/>
    <cellStyle name="好_收入预算 4" xfId="2333"/>
    <cellStyle name="好_收入预算 5" xfId="2334"/>
    <cellStyle name="好_司法部2010年度中央部门决算（草案）报" xfId="2335"/>
    <cellStyle name="好_司法部2010年度中央部门决算（草案）报 2" xfId="2336"/>
    <cellStyle name="好_司法部2010年度中央部门决算（草案）报 3" xfId="2337"/>
    <cellStyle name="好_司法部2010年度中央部门决算（草案）报 4" xfId="2338"/>
    <cellStyle name="好_司法部2010年度中央部门决算（草案）报 5" xfId="2339"/>
    <cellStyle name="好_一级项目绩效目标表" xfId="2340"/>
    <cellStyle name="后继超级链接" xfId="2341"/>
    <cellStyle name="后继超级链接 2" xfId="2342"/>
    <cellStyle name="后继超级链接 2 2" xfId="2343"/>
    <cellStyle name="后继超级链接 2 3" xfId="2344"/>
    <cellStyle name="后继超级链接 2 4" xfId="2345"/>
    <cellStyle name="后继超级链接 2 5" xfId="2346"/>
    <cellStyle name="后继超级链接 3" xfId="2347"/>
    <cellStyle name="后继超级链接 4" xfId="2348"/>
    <cellStyle name="后继超级链接 5" xfId="2349"/>
    <cellStyle name="后继超级链接 6" xfId="2350"/>
    <cellStyle name="汇总" xfId="2351"/>
    <cellStyle name="汇总 2" xfId="2352"/>
    <cellStyle name="汇总 2 2" xfId="2353"/>
    <cellStyle name="汇总 2 2 2" xfId="2354"/>
    <cellStyle name="汇总 2 2 2 2" xfId="2355"/>
    <cellStyle name="汇总 2 2 2 3" xfId="2356"/>
    <cellStyle name="汇总 2 2 2 4" xfId="2357"/>
    <cellStyle name="汇总 2 2 2 5" xfId="2358"/>
    <cellStyle name="汇总 2 2 3" xfId="2359"/>
    <cellStyle name="汇总 2 2 3 2" xfId="2360"/>
    <cellStyle name="汇总 2 2 3 3" xfId="2361"/>
    <cellStyle name="汇总 2 2 3 4" xfId="2362"/>
    <cellStyle name="汇总 2 2 3 5" xfId="2363"/>
    <cellStyle name="汇总 2 2 4" xfId="2364"/>
    <cellStyle name="汇总 2 2 5" xfId="2365"/>
    <cellStyle name="汇总 2 2 6" xfId="2366"/>
    <cellStyle name="汇总 2 2 7" xfId="2367"/>
    <cellStyle name="汇总 2 3" xfId="2368"/>
    <cellStyle name="汇总 2 3 2" xfId="2369"/>
    <cellStyle name="汇总 2 3 3" xfId="2370"/>
    <cellStyle name="汇总 2 3 4" xfId="2371"/>
    <cellStyle name="汇总 2 3 5" xfId="2372"/>
    <cellStyle name="汇总 2 4" xfId="2373"/>
    <cellStyle name="汇总 2 4 2" xfId="2374"/>
    <cellStyle name="汇总 2 4 3" xfId="2375"/>
    <cellStyle name="汇总 2 4 4" xfId="2376"/>
    <cellStyle name="汇总 2 4 5" xfId="2377"/>
    <cellStyle name="汇总 2 5" xfId="2378"/>
    <cellStyle name="汇总 2 6" xfId="2379"/>
    <cellStyle name="汇总 2 7" xfId="2380"/>
    <cellStyle name="汇总 2 8" xfId="2381"/>
    <cellStyle name="汇总 3" xfId="2382"/>
    <cellStyle name="汇总 3 2" xfId="2383"/>
    <cellStyle name="汇总 3 2 2" xfId="2384"/>
    <cellStyle name="汇总 3 2 3" xfId="2385"/>
    <cellStyle name="汇总 3 2 4" xfId="2386"/>
    <cellStyle name="汇总 3 2 5" xfId="2387"/>
    <cellStyle name="汇总 3 3" xfId="2388"/>
    <cellStyle name="汇总 3 4" xfId="2389"/>
    <cellStyle name="汇总 3 5" xfId="2390"/>
    <cellStyle name="汇总 3 6" xfId="2391"/>
    <cellStyle name="汇总 4" xfId="2392"/>
    <cellStyle name="汇总 4 2" xfId="2393"/>
    <cellStyle name="汇总 4 3" xfId="2394"/>
    <cellStyle name="汇总 4 4" xfId="2395"/>
    <cellStyle name="汇总 4 5" xfId="2396"/>
    <cellStyle name="汇总 5" xfId="2397"/>
    <cellStyle name="汇总 6" xfId="2398"/>
    <cellStyle name="Currency" xfId="2399"/>
    <cellStyle name="Currency [0]" xfId="2400"/>
    <cellStyle name="货币[0] 2" xfId="2401"/>
    <cellStyle name="货币[0] 2 2" xfId="2402"/>
    <cellStyle name="货币[0] 2 3" xfId="2403"/>
    <cellStyle name="货币[0] 2 4" xfId="2404"/>
    <cellStyle name="货币[0] 2 5" xfId="2405"/>
    <cellStyle name="货币[0] 2 6" xfId="2406"/>
    <cellStyle name="货币[0] 3" xfId="2407"/>
    <cellStyle name="货币[0] 3 2" xfId="2408"/>
    <cellStyle name="货币[0] 3 3" xfId="2409"/>
    <cellStyle name="货币[0] 3 4" xfId="2410"/>
    <cellStyle name="货币[0] 3 5" xfId="2411"/>
    <cellStyle name="货币[0] 3 6" xfId="2412"/>
    <cellStyle name="计算" xfId="2413"/>
    <cellStyle name="计算 2" xfId="2414"/>
    <cellStyle name="计算 2 2" xfId="2415"/>
    <cellStyle name="计算 2 2 2" xfId="2416"/>
    <cellStyle name="计算 2 2 2 2" xfId="2417"/>
    <cellStyle name="计算 2 2 2 3" xfId="2418"/>
    <cellStyle name="计算 2 2 2 4" xfId="2419"/>
    <cellStyle name="计算 2 2 2 5" xfId="2420"/>
    <cellStyle name="计算 2 2 3" xfId="2421"/>
    <cellStyle name="计算 2 2 3 2" xfId="2422"/>
    <cellStyle name="计算 2 2 3 3" xfId="2423"/>
    <cellStyle name="计算 2 2 3 4" xfId="2424"/>
    <cellStyle name="计算 2 2 3 5" xfId="2425"/>
    <cellStyle name="计算 2 2 4" xfId="2426"/>
    <cellStyle name="计算 2 2 5" xfId="2427"/>
    <cellStyle name="计算 2 2 6" xfId="2428"/>
    <cellStyle name="计算 2 2 7" xfId="2429"/>
    <cellStyle name="计算 2 3" xfId="2430"/>
    <cellStyle name="计算 2 3 2" xfId="2431"/>
    <cellStyle name="计算 2 3 3" xfId="2432"/>
    <cellStyle name="计算 2 3 4" xfId="2433"/>
    <cellStyle name="计算 2 3 5" xfId="2434"/>
    <cellStyle name="计算 2 4" xfId="2435"/>
    <cellStyle name="计算 2 4 2" xfId="2436"/>
    <cellStyle name="计算 2 4 3" xfId="2437"/>
    <cellStyle name="计算 2 4 4" xfId="2438"/>
    <cellStyle name="计算 2 4 5" xfId="2439"/>
    <cellStyle name="计算 2 5" xfId="2440"/>
    <cellStyle name="计算 2 6" xfId="2441"/>
    <cellStyle name="计算 2 7" xfId="2442"/>
    <cellStyle name="计算 2 8" xfId="2443"/>
    <cellStyle name="计算 3" xfId="2444"/>
    <cellStyle name="计算 3 2" xfId="2445"/>
    <cellStyle name="计算 3 2 2" xfId="2446"/>
    <cellStyle name="计算 3 2 3" xfId="2447"/>
    <cellStyle name="计算 3 2 4" xfId="2448"/>
    <cellStyle name="计算 3 2 5" xfId="2449"/>
    <cellStyle name="计算 3 3" xfId="2450"/>
    <cellStyle name="计算 3 4" xfId="2451"/>
    <cellStyle name="计算 3 5" xfId="2452"/>
    <cellStyle name="计算 3 6" xfId="2453"/>
    <cellStyle name="计算 4" xfId="2454"/>
    <cellStyle name="计算 4 2" xfId="2455"/>
    <cellStyle name="计算 4 3" xfId="2456"/>
    <cellStyle name="计算 4 4" xfId="2457"/>
    <cellStyle name="计算 4 5" xfId="2458"/>
    <cellStyle name="计算 5" xfId="2459"/>
    <cellStyle name="计算 6" xfId="2460"/>
    <cellStyle name="检查单元格" xfId="2461"/>
    <cellStyle name="检查单元格 2" xfId="2462"/>
    <cellStyle name="检查单元格 2 2" xfId="2463"/>
    <cellStyle name="检查单元格 2 2 2" xfId="2464"/>
    <cellStyle name="检查单元格 2 2 2 2" xfId="2465"/>
    <cellStyle name="检查单元格 2 2 2 3" xfId="2466"/>
    <cellStyle name="检查单元格 2 2 2 4" xfId="2467"/>
    <cellStyle name="检查单元格 2 2 2 5" xfId="2468"/>
    <cellStyle name="检查单元格 2 2 3" xfId="2469"/>
    <cellStyle name="检查单元格 2 2 3 2" xfId="2470"/>
    <cellStyle name="检查单元格 2 2 3 3" xfId="2471"/>
    <cellStyle name="检查单元格 2 2 3 4" xfId="2472"/>
    <cellStyle name="检查单元格 2 2 3 5" xfId="2473"/>
    <cellStyle name="检查单元格 2 2 4" xfId="2474"/>
    <cellStyle name="检查单元格 2 2 5" xfId="2475"/>
    <cellStyle name="检查单元格 2 2 6" xfId="2476"/>
    <cellStyle name="检查单元格 2 2 7" xfId="2477"/>
    <cellStyle name="检查单元格 2 3" xfId="2478"/>
    <cellStyle name="检查单元格 2 3 2" xfId="2479"/>
    <cellStyle name="检查单元格 2 3 3" xfId="2480"/>
    <cellStyle name="检查单元格 2 3 4" xfId="2481"/>
    <cellStyle name="检查单元格 2 3 5" xfId="2482"/>
    <cellStyle name="检查单元格 2 4" xfId="2483"/>
    <cellStyle name="检查单元格 2 4 2" xfId="2484"/>
    <cellStyle name="检查单元格 2 4 3" xfId="2485"/>
    <cellStyle name="检查单元格 2 4 4" xfId="2486"/>
    <cellStyle name="检查单元格 2 4 5" xfId="2487"/>
    <cellStyle name="检查单元格 2 5" xfId="2488"/>
    <cellStyle name="检查单元格 2 6" xfId="2489"/>
    <cellStyle name="检查单元格 2 7" xfId="2490"/>
    <cellStyle name="检查单元格 2 8" xfId="2491"/>
    <cellStyle name="检查单元格 3" xfId="2492"/>
    <cellStyle name="检查单元格 3 2" xfId="2493"/>
    <cellStyle name="检查单元格 3 2 2" xfId="2494"/>
    <cellStyle name="检查单元格 3 2 3" xfId="2495"/>
    <cellStyle name="检查单元格 3 2 4" xfId="2496"/>
    <cellStyle name="检查单元格 3 2 5" xfId="2497"/>
    <cellStyle name="检查单元格 3 3" xfId="2498"/>
    <cellStyle name="检查单元格 3 4" xfId="2499"/>
    <cellStyle name="检查单元格 3 5" xfId="2500"/>
    <cellStyle name="检查单元格 3 6" xfId="2501"/>
    <cellStyle name="检查单元格 4" xfId="2502"/>
    <cellStyle name="检查单元格 4 2" xfId="2503"/>
    <cellStyle name="检查单元格 4 3" xfId="2504"/>
    <cellStyle name="检查单元格 4 4" xfId="2505"/>
    <cellStyle name="检查单元格 4 5" xfId="2506"/>
    <cellStyle name="检查单元格 5" xfId="2507"/>
    <cellStyle name="检查单元格 6" xfId="2508"/>
    <cellStyle name="解释性文本" xfId="2509"/>
    <cellStyle name="解释性文本 2" xfId="2510"/>
    <cellStyle name="解释性文本 2 2" xfId="2511"/>
    <cellStyle name="解释性文本 2 2 2" xfId="2512"/>
    <cellStyle name="解释性文本 2 2 2 2" xfId="2513"/>
    <cellStyle name="解释性文本 2 2 2 3" xfId="2514"/>
    <cellStyle name="解释性文本 2 2 2 4" xfId="2515"/>
    <cellStyle name="解释性文本 2 2 2 5" xfId="2516"/>
    <cellStyle name="解释性文本 2 2 3" xfId="2517"/>
    <cellStyle name="解释性文本 2 2 3 2" xfId="2518"/>
    <cellStyle name="解释性文本 2 2 3 3" xfId="2519"/>
    <cellStyle name="解释性文本 2 2 3 4" xfId="2520"/>
    <cellStyle name="解释性文本 2 2 3 5" xfId="2521"/>
    <cellStyle name="解释性文本 2 2 4" xfId="2522"/>
    <cellStyle name="解释性文本 2 2 5" xfId="2523"/>
    <cellStyle name="解释性文本 2 2 6" xfId="2524"/>
    <cellStyle name="解释性文本 2 2 7" xfId="2525"/>
    <cellStyle name="解释性文本 2 3" xfId="2526"/>
    <cellStyle name="解释性文本 2 3 2" xfId="2527"/>
    <cellStyle name="解释性文本 2 3 3" xfId="2528"/>
    <cellStyle name="解释性文本 2 3 4" xfId="2529"/>
    <cellStyle name="解释性文本 2 3 5" xfId="2530"/>
    <cellStyle name="解释性文本 2 4" xfId="2531"/>
    <cellStyle name="解释性文本 2 4 2" xfId="2532"/>
    <cellStyle name="解释性文本 2 4 3" xfId="2533"/>
    <cellStyle name="解释性文本 2 4 4" xfId="2534"/>
    <cellStyle name="解释性文本 2 4 5" xfId="2535"/>
    <cellStyle name="解释性文本 2 5" xfId="2536"/>
    <cellStyle name="解释性文本 2 6" xfId="2537"/>
    <cellStyle name="解释性文本 2 7" xfId="2538"/>
    <cellStyle name="解释性文本 2 8" xfId="2539"/>
    <cellStyle name="解释性文本 3" xfId="2540"/>
    <cellStyle name="解释性文本 3 2" xfId="2541"/>
    <cellStyle name="解释性文本 3 2 2" xfId="2542"/>
    <cellStyle name="解释性文本 3 2 3" xfId="2543"/>
    <cellStyle name="解释性文本 3 2 4" xfId="2544"/>
    <cellStyle name="解释性文本 3 2 5" xfId="2545"/>
    <cellStyle name="解释性文本 3 3" xfId="2546"/>
    <cellStyle name="解释性文本 3 4" xfId="2547"/>
    <cellStyle name="解释性文本 3 5" xfId="2548"/>
    <cellStyle name="解释性文本 3 6" xfId="2549"/>
    <cellStyle name="解释性文本 4" xfId="2550"/>
    <cellStyle name="解释性文本 4 2" xfId="2551"/>
    <cellStyle name="解释性文本 4 3" xfId="2552"/>
    <cellStyle name="解释性文本 4 4" xfId="2553"/>
    <cellStyle name="解释性文本 4 5" xfId="2554"/>
    <cellStyle name="解释性文本 5" xfId="2555"/>
    <cellStyle name="解释性文本 6" xfId="2556"/>
    <cellStyle name="警告文本" xfId="2557"/>
    <cellStyle name="警告文本 2" xfId="2558"/>
    <cellStyle name="警告文本 2 2" xfId="2559"/>
    <cellStyle name="警告文本 2 2 2" xfId="2560"/>
    <cellStyle name="警告文本 2 2 2 2" xfId="2561"/>
    <cellStyle name="警告文本 2 2 2 3" xfId="2562"/>
    <cellStyle name="警告文本 2 2 2 4" xfId="2563"/>
    <cellStyle name="警告文本 2 2 2 5" xfId="2564"/>
    <cellStyle name="警告文本 2 2 3" xfId="2565"/>
    <cellStyle name="警告文本 2 2 3 2" xfId="2566"/>
    <cellStyle name="警告文本 2 2 3 3" xfId="2567"/>
    <cellStyle name="警告文本 2 2 3 4" xfId="2568"/>
    <cellStyle name="警告文本 2 2 3 5" xfId="2569"/>
    <cellStyle name="警告文本 2 2 4" xfId="2570"/>
    <cellStyle name="警告文本 2 2 5" xfId="2571"/>
    <cellStyle name="警告文本 2 2 6" xfId="2572"/>
    <cellStyle name="警告文本 2 2 7" xfId="2573"/>
    <cellStyle name="警告文本 2 3" xfId="2574"/>
    <cellStyle name="警告文本 2 3 2" xfId="2575"/>
    <cellStyle name="警告文本 2 3 3" xfId="2576"/>
    <cellStyle name="警告文本 2 3 4" xfId="2577"/>
    <cellStyle name="警告文本 2 3 5" xfId="2578"/>
    <cellStyle name="警告文本 2 4" xfId="2579"/>
    <cellStyle name="警告文本 2 4 2" xfId="2580"/>
    <cellStyle name="警告文本 2 4 3" xfId="2581"/>
    <cellStyle name="警告文本 2 4 4" xfId="2582"/>
    <cellStyle name="警告文本 2 4 5" xfId="2583"/>
    <cellStyle name="警告文本 2 5" xfId="2584"/>
    <cellStyle name="警告文本 2 6" xfId="2585"/>
    <cellStyle name="警告文本 2 7" xfId="2586"/>
    <cellStyle name="警告文本 2 8" xfId="2587"/>
    <cellStyle name="警告文本 3" xfId="2588"/>
    <cellStyle name="警告文本 3 2" xfId="2589"/>
    <cellStyle name="警告文本 3 2 2" xfId="2590"/>
    <cellStyle name="警告文本 3 2 3" xfId="2591"/>
    <cellStyle name="警告文本 3 2 4" xfId="2592"/>
    <cellStyle name="警告文本 3 2 5" xfId="2593"/>
    <cellStyle name="警告文本 3 3" xfId="2594"/>
    <cellStyle name="警告文本 3 4" xfId="2595"/>
    <cellStyle name="警告文本 3 5" xfId="2596"/>
    <cellStyle name="警告文本 3 6" xfId="2597"/>
    <cellStyle name="警告文本 4" xfId="2598"/>
    <cellStyle name="警告文本 4 2" xfId="2599"/>
    <cellStyle name="警告文本 4 3" xfId="2600"/>
    <cellStyle name="警告文本 4 4" xfId="2601"/>
    <cellStyle name="警告文本 4 5" xfId="2602"/>
    <cellStyle name="警告文本 5" xfId="2603"/>
    <cellStyle name="警告文本 6" xfId="2604"/>
    <cellStyle name="链接单元格" xfId="2605"/>
    <cellStyle name="链接单元格 2" xfId="2606"/>
    <cellStyle name="链接单元格 2 2" xfId="2607"/>
    <cellStyle name="链接单元格 2 2 2" xfId="2608"/>
    <cellStyle name="链接单元格 2 2 2 2" xfId="2609"/>
    <cellStyle name="链接单元格 2 2 2 3" xfId="2610"/>
    <cellStyle name="链接单元格 2 2 2 4" xfId="2611"/>
    <cellStyle name="链接单元格 2 2 2 5" xfId="2612"/>
    <cellStyle name="链接单元格 2 2 3" xfId="2613"/>
    <cellStyle name="链接单元格 2 2 3 2" xfId="2614"/>
    <cellStyle name="链接单元格 2 2 3 3" xfId="2615"/>
    <cellStyle name="链接单元格 2 2 3 4" xfId="2616"/>
    <cellStyle name="链接单元格 2 2 3 5" xfId="2617"/>
    <cellStyle name="链接单元格 2 2 4" xfId="2618"/>
    <cellStyle name="链接单元格 2 2 5" xfId="2619"/>
    <cellStyle name="链接单元格 2 2 6" xfId="2620"/>
    <cellStyle name="链接单元格 2 2 7" xfId="2621"/>
    <cellStyle name="链接单元格 2 3" xfId="2622"/>
    <cellStyle name="链接单元格 2 3 2" xfId="2623"/>
    <cellStyle name="链接单元格 2 3 3" xfId="2624"/>
    <cellStyle name="链接单元格 2 3 4" xfId="2625"/>
    <cellStyle name="链接单元格 2 3 5" xfId="2626"/>
    <cellStyle name="链接单元格 2 4" xfId="2627"/>
    <cellStyle name="链接单元格 2 4 2" xfId="2628"/>
    <cellStyle name="链接单元格 2 4 3" xfId="2629"/>
    <cellStyle name="链接单元格 2 4 4" xfId="2630"/>
    <cellStyle name="链接单元格 2 4 5" xfId="2631"/>
    <cellStyle name="链接单元格 2 5" xfId="2632"/>
    <cellStyle name="链接单元格 2 6" xfId="2633"/>
    <cellStyle name="链接单元格 2 7" xfId="2634"/>
    <cellStyle name="链接单元格 2 8" xfId="2635"/>
    <cellStyle name="链接单元格 3" xfId="2636"/>
    <cellStyle name="链接单元格 3 2" xfId="2637"/>
    <cellStyle name="链接单元格 3 2 2" xfId="2638"/>
    <cellStyle name="链接单元格 3 2 3" xfId="2639"/>
    <cellStyle name="链接单元格 3 2 4" xfId="2640"/>
    <cellStyle name="链接单元格 3 2 5" xfId="2641"/>
    <cellStyle name="链接单元格 3 3" xfId="2642"/>
    <cellStyle name="链接单元格 3 4" xfId="2643"/>
    <cellStyle name="链接单元格 3 5" xfId="2644"/>
    <cellStyle name="链接单元格 3 6" xfId="2645"/>
    <cellStyle name="链接单元格 4" xfId="2646"/>
    <cellStyle name="链接单元格 4 2" xfId="2647"/>
    <cellStyle name="链接单元格 4 3" xfId="2648"/>
    <cellStyle name="链接单元格 4 4" xfId="2649"/>
    <cellStyle name="链接单元格 4 5" xfId="2650"/>
    <cellStyle name="链接单元格 5" xfId="2651"/>
    <cellStyle name="链接单元格 6" xfId="2652"/>
    <cellStyle name="霓付 [0]_laroux" xfId="2653"/>
    <cellStyle name="霓付_laroux" xfId="2654"/>
    <cellStyle name="烹拳 [0]_laroux" xfId="2655"/>
    <cellStyle name="烹拳_laroux" xfId="2656"/>
    <cellStyle name="普通_97-917" xfId="2657"/>
    <cellStyle name="千分位[0]_BT (2)" xfId="2658"/>
    <cellStyle name="千分位_97-917" xfId="2659"/>
    <cellStyle name="千位[0]_，" xfId="2660"/>
    <cellStyle name="千位_，" xfId="2661"/>
    <cellStyle name="Comma" xfId="2662"/>
    <cellStyle name="千位分隔 2" xfId="2663"/>
    <cellStyle name="千位分隔 2 2" xfId="2664"/>
    <cellStyle name="千位分隔 2 2 2" xfId="2665"/>
    <cellStyle name="千位分隔 2 2 2 2" xfId="2666"/>
    <cellStyle name="千位分隔 2 2 2 3" xfId="2667"/>
    <cellStyle name="千位分隔 2 2 2 4" xfId="2668"/>
    <cellStyle name="千位分隔 2 2 2 5" xfId="2669"/>
    <cellStyle name="千位分隔 2 2 3" xfId="2670"/>
    <cellStyle name="千位分隔 2 2 3 2" xfId="2671"/>
    <cellStyle name="千位分隔 2 2 3 3" xfId="2672"/>
    <cellStyle name="千位分隔 2 2 3 4" xfId="2673"/>
    <cellStyle name="千位分隔 2 2 3 5" xfId="2674"/>
    <cellStyle name="千位分隔 2 2 4" xfId="2675"/>
    <cellStyle name="千位分隔 2 2 5" xfId="2676"/>
    <cellStyle name="千位分隔 2 2 6" xfId="2677"/>
    <cellStyle name="千位分隔 2 2 7" xfId="2678"/>
    <cellStyle name="千位分隔 2 3" xfId="2679"/>
    <cellStyle name="千位分隔 2 3 2" xfId="2680"/>
    <cellStyle name="千位分隔 2 3 3" xfId="2681"/>
    <cellStyle name="千位分隔 2 3 4" xfId="2682"/>
    <cellStyle name="千位分隔 2 3 5" xfId="2683"/>
    <cellStyle name="千位分隔 2 4" xfId="2684"/>
    <cellStyle name="千位分隔 2 4 2" xfId="2685"/>
    <cellStyle name="千位分隔 2 4 3" xfId="2686"/>
    <cellStyle name="千位分隔 2 4 4" xfId="2687"/>
    <cellStyle name="千位分隔 2 4 5" xfId="2688"/>
    <cellStyle name="千位分隔 2 5" xfId="2689"/>
    <cellStyle name="千位分隔 2 5 2" xfId="2690"/>
    <cellStyle name="千位分隔 2 5 3" xfId="2691"/>
    <cellStyle name="千位分隔 2 5 4" xfId="2692"/>
    <cellStyle name="千位分隔 2 5 5" xfId="2693"/>
    <cellStyle name="千位分隔 2 6" xfId="2694"/>
    <cellStyle name="千位分隔 2 7" xfId="2695"/>
    <cellStyle name="千位分隔 2 8" xfId="2696"/>
    <cellStyle name="千位分隔 2 9" xfId="2697"/>
    <cellStyle name="千位分隔 3" xfId="2698"/>
    <cellStyle name="千位分隔 3 2" xfId="2699"/>
    <cellStyle name="千位分隔 3 3" xfId="2700"/>
    <cellStyle name="千位分隔 3 4" xfId="2701"/>
    <cellStyle name="千位分隔 3 5" xfId="2702"/>
    <cellStyle name="千位分隔 4" xfId="2703"/>
    <cellStyle name="Comma [0]" xfId="2704"/>
    <cellStyle name="钎霖_laroux" xfId="2705"/>
    <cellStyle name="强调文字颜色 1" xfId="2706"/>
    <cellStyle name="强调文字颜色 1 2" xfId="2707"/>
    <cellStyle name="强调文字颜色 1 2 2" xfId="2708"/>
    <cellStyle name="强调文字颜色 1 2 2 2" xfId="2709"/>
    <cellStyle name="强调文字颜色 1 2 2 2 2" xfId="2710"/>
    <cellStyle name="强调文字颜色 1 2 2 2 3" xfId="2711"/>
    <cellStyle name="强调文字颜色 1 2 2 2 4" xfId="2712"/>
    <cellStyle name="强调文字颜色 1 2 2 2 5" xfId="2713"/>
    <cellStyle name="强调文字颜色 1 2 2 3" xfId="2714"/>
    <cellStyle name="强调文字颜色 1 2 2 3 2" xfId="2715"/>
    <cellStyle name="强调文字颜色 1 2 2 3 3" xfId="2716"/>
    <cellStyle name="强调文字颜色 1 2 2 3 4" xfId="2717"/>
    <cellStyle name="强调文字颜色 1 2 2 3 5" xfId="2718"/>
    <cellStyle name="强调文字颜色 1 2 2 4" xfId="2719"/>
    <cellStyle name="强调文字颜色 1 2 2 5" xfId="2720"/>
    <cellStyle name="强调文字颜色 1 2 2 6" xfId="2721"/>
    <cellStyle name="强调文字颜色 1 2 2 7" xfId="2722"/>
    <cellStyle name="强调文字颜色 1 2 3" xfId="2723"/>
    <cellStyle name="强调文字颜色 1 2 3 2" xfId="2724"/>
    <cellStyle name="强调文字颜色 1 2 3 3" xfId="2725"/>
    <cellStyle name="强调文字颜色 1 2 3 4" xfId="2726"/>
    <cellStyle name="强调文字颜色 1 2 3 5" xfId="2727"/>
    <cellStyle name="强调文字颜色 1 2 4" xfId="2728"/>
    <cellStyle name="强调文字颜色 1 2 4 2" xfId="2729"/>
    <cellStyle name="强调文字颜色 1 2 4 3" xfId="2730"/>
    <cellStyle name="强调文字颜色 1 2 4 4" xfId="2731"/>
    <cellStyle name="强调文字颜色 1 2 4 5" xfId="2732"/>
    <cellStyle name="强调文字颜色 1 2 5" xfId="2733"/>
    <cellStyle name="强调文字颜色 1 2 6" xfId="2734"/>
    <cellStyle name="强调文字颜色 1 2 7" xfId="2735"/>
    <cellStyle name="强调文字颜色 1 2 8" xfId="2736"/>
    <cellStyle name="强调文字颜色 1 3" xfId="2737"/>
    <cellStyle name="强调文字颜色 1 3 2" xfId="2738"/>
    <cellStyle name="强调文字颜色 1 3 2 2" xfId="2739"/>
    <cellStyle name="强调文字颜色 1 3 2 3" xfId="2740"/>
    <cellStyle name="强调文字颜色 1 3 2 4" xfId="2741"/>
    <cellStyle name="强调文字颜色 1 3 2 5" xfId="2742"/>
    <cellStyle name="强调文字颜色 1 3 3" xfId="2743"/>
    <cellStyle name="强调文字颜色 1 3 4" xfId="2744"/>
    <cellStyle name="强调文字颜色 1 3 5" xfId="2745"/>
    <cellStyle name="强调文字颜色 1 3 6" xfId="2746"/>
    <cellStyle name="强调文字颜色 1 4" xfId="2747"/>
    <cellStyle name="强调文字颜色 1 4 2" xfId="2748"/>
    <cellStyle name="强调文字颜色 1 4 3" xfId="2749"/>
    <cellStyle name="强调文字颜色 1 4 4" xfId="2750"/>
    <cellStyle name="强调文字颜色 1 4 5" xfId="2751"/>
    <cellStyle name="强调文字颜色 1 5" xfId="2752"/>
    <cellStyle name="强调文字颜色 1 6" xfId="2753"/>
    <cellStyle name="强调文字颜色 2" xfId="2754"/>
    <cellStyle name="强调文字颜色 2 2" xfId="2755"/>
    <cellStyle name="强调文字颜色 2 2 2" xfId="2756"/>
    <cellStyle name="强调文字颜色 2 2 2 2" xfId="2757"/>
    <cellStyle name="强调文字颜色 2 2 2 2 2" xfId="2758"/>
    <cellStyle name="强调文字颜色 2 2 2 2 3" xfId="2759"/>
    <cellStyle name="强调文字颜色 2 2 2 2 4" xfId="2760"/>
    <cellStyle name="强调文字颜色 2 2 2 2 5" xfId="2761"/>
    <cellStyle name="强调文字颜色 2 2 2 3" xfId="2762"/>
    <cellStyle name="强调文字颜色 2 2 2 3 2" xfId="2763"/>
    <cellStyle name="强调文字颜色 2 2 2 3 3" xfId="2764"/>
    <cellStyle name="强调文字颜色 2 2 2 3 4" xfId="2765"/>
    <cellStyle name="强调文字颜色 2 2 2 3 5" xfId="2766"/>
    <cellStyle name="强调文字颜色 2 2 2 4" xfId="2767"/>
    <cellStyle name="强调文字颜色 2 2 2 5" xfId="2768"/>
    <cellStyle name="强调文字颜色 2 2 2 6" xfId="2769"/>
    <cellStyle name="强调文字颜色 2 2 2 7" xfId="2770"/>
    <cellStyle name="强调文字颜色 2 2 3" xfId="2771"/>
    <cellStyle name="强调文字颜色 2 2 3 2" xfId="2772"/>
    <cellStyle name="强调文字颜色 2 2 3 3" xfId="2773"/>
    <cellStyle name="强调文字颜色 2 2 3 4" xfId="2774"/>
    <cellStyle name="强调文字颜色 2 2 3 5" xfId="2775"/>
    <cellStyle name="强调文字颜色 2 2 4" xfId="2776"/>
    <cellStyle name="强调文字颜色 2 2 4 2" xfId="2777"/>
    <cellStyle name="强调文字颜色 2 2 4 3" xfId="2778"/>
    <cellStyle name="强调文字颜色 2 2 4 4" xfId="2779"/>
    <cellStyle name="强调文字颜色 2 2 4 5" xfId="2780"/>
    <cellStyle name="强调文字颜色 2 2 5" xfId="2781"/>
    <cellStyle name="强调文字颜色 2 2 6" xfId="2782"/>
    <cellStyle name="强调文字颜色 2 2 7" xfId="2783"/>
    <cellStyle name="强调文字颜色 2 2 8" xfId="2784"/>
    <cellStyle name="强调文字颜色 2 3" xfId="2785"/>
    <cellStyle name="强调文字颜色 2 3 2" xfId="2786"/>
    <cellStyle name="强调文字颜色 2 3 2 2" xfId="2787"/>
    <cellStyle name="强调文字颜色 2 3 2 3" xfId="2788"/>
    <cellStyle name="强调文字颜色 2 3 2 4" xfId="2789"/>
    <cellStyle name="强调文字颜色 2 3 2 5" xfId="2790"/>
    <cellStyle name="强调文字颜色 2 3 3" xfId="2791"/>
    <cellStyle name="强调文字颜色 2 3 4" xfId="2792"/>
    <cellStyle name="强调文字颜色 2 3 5" xfId="2793"/>
    <cellStyle name="强调文字颜色 2 3 6" xfId="2794"/>
    <cellStyle name="强调文字颜色 2 4" xfId="2795"/>
    <cellStyle name="强调文字颜色 2 4 2" xfId="2796"/>
    <cellStyle name="强调文字颜色 2 4 3" xfId="2797"/>
    <cellStyle name="强调文字颜色 2 4 4" xfId="2798"/>
    <cellStyle name="强调文字颜色 2 4 5" xfId="2799"/>
    <cellStyle name="强调文字颜色 2 5" xfId="2800"/>
    <cellStyle name="强调文字颜色 2 6" xfId="2801"/>
    <cellStyle name="强调文字颜色 3" xfId="2802"/>
    <cellStyle name="强调文字颜色 3 2" xfId="2803"/>
    <cellStyle name="强调文字颜色 3 2 2" xfId="2804"/>
    <cellStyle name="强调文字颜色 3 2 2 2" xfId="2805"/>
    <cellStyle name="强调文字颜色 3 2 2 2 2" xfId="2806"/>
    <cellStyle name="强调文字颜色 3 2 2 2 3" xfId="2807"/>
    <cellStyle name="强调文字颜色 3 2 2 2 4" xfId="2808"/>
    <cellStyle name="强调文字颜色 3 2 2 2 5" xfId="2809"/>
    <cellStyle name="强调文字颜色 3 2 2 3" xfId="2810"/>
    <cellStyle name="强调文字颜色 3 2 2 3 2" xfId="2811"/>
    <cellStyle name="强调文字颜色 3 2 2 3 3" xfId="2812"/>
    <cellStyle name="强调文字颜色 3 2 2 3 4" xfId="2813"/>
    <cellStyle name="强调文字颜色 3 2 2 3 5" xfId="2814"/>
    <cellStyle name="强调文字颜色 3 2 2 4" xfId="2815"/>
    <cellStyle name="强调文字颜色 3 2 2 5" xfId="2816"/>
    <cellStyle name="强调文字颜色 3 2 2 6" xfId="2817"/>
    <cellStyle name="强调文字颜色 3 2 2 7" xfId="2818"/>
    <cellStyle name="强调文字颜色 3 2 3" xfId="2819"/>
    <cellStyle name="强调文字颜色 3 2 3 2" xfId="2820"/>
    <cellStyle name="强调文字颜色 3 2 3 3" xfId="2821"/>
    <cellStyle name="强调文字颜色 3 2 3 4" xfId="2822"/>
    <cellStyle name="强调文字颜色 3 2 3 5" xfId="2823"/>
    <cellStyle name="强调文字颜色 3 2 4" xfId="2824"/>
    <cellStyle name="强调文字颜色 3 2 4 2" xfId="2825"/>
    <cellStyle name="强调文字颜色 3 2 4 3" xfId="2826"/>
    <cellStyle name="强调文字颜色 3 2 4 4" xfId="2827"/>
    <cellStyle name="强调文字颜色 3 2 4 5" xfId="2828"/>
    <cellStyle name="强调文字颜色 3 2 5" xfId="2829"/>
    <cellStyle name="强调文字颜色 3 2 6" xfId="2830"/>
    <cellStyle name="强调文字颜色 3 2 7" xfId="2831"/>
    <cellStyle name="强调文字颜色 3 2 8" xfId="2832"/>
    <cellStyle name="强调文字颜色 3 3" xfId="2833"/>
    <cellStyle name="强调文字颜色 3 3 2" xfId="2834"/>
    <cellStyle name="强调文字颜色 3 3 2 2" xfId="2835"/>
    <cellStyle name="强调文字颜色 3 3 2 3" xfId="2836"/>
    <cellStyle name="强调文字颜色 3 3 2 4" xfId="2837"/>
    <cellStyle name="强调文字颜色 3 3 2 5" xfId="2838"/>
    <cellStyle name="强调文字颜色 3 3 3" xfId="2839"/>
    <cellStyle name="强调文字颜色 3 3 4" xfId="2840"/>
    <cellStyle name="强调文字颜色 3 3 5" xfId="2841"/>
    <cellStyle name="强调文字颜色 3 3 6" xfId="2842"/>
    <cellStyle name="强调文字颜色 3 4" xfId="2843"/>
    <cellStyle name="强调文字颜色 3 4 2" xfId="2844"/>
    <cellStyle name="强调文字颜色 3 4 3" xfId="2845"/>
    <cellStyle name="强调文字颜色 3 4 4" xfId="2846"/>
    <cellStyle name="强调文字颜色 3 4 5" xfId="2847"/>
    <cellStyle name="强调文字颜色 3 5" xfId="2848"/>
    <cellStyle name="强调文字颜色 3 6" xfId="2849"/>
    <cellStyle name="强调文字颜色 4" xfId="2850"/>
    <cellStyle name="强调文字颜色 4 2" xfId="2851"/>
    <cellStyle name="强调文字颜色 4 2 2" xfId="2852"/>
    <cellStyle name="强调文字颜色 4 2 2 2" xfId="2853"/>
    <cellStyle name="强调文字颜色 4 2 2 2 2" xfId="2854"/>
    <cellStyle name="强调文字颜色 4 2 2 2 3" xfId="2855"/>
    <cellStyle name="强调文字颜色 4 2 2 2 4" xfId="2856"/>
    <cellStyle name="强调文字颜色 4 2 2 2 5" xfId="2857"/>
    <cellStyle name="强调文字颜色 4 2 2 3" xfId="2858"/>
    <cellStyle name="强调文字颜色 4 2 2 3 2" xfId="2859"/>
    <cellStyle name="强调文字颜色 4 2 2 3 3" xfId="2860"/>
    <cellStyle name="强调文字颜色 4 2 2 3 4" xfId="2861"/>
    <cellStyle name="强调文字颜色 4 2 2 3 5" xfId="2862"/>
    <cellStyle name="强调文字颜色 4 2 2 4" xfId="2863"/>
    <cellStyle name="强调文字颜色 4 2 2 5" xfId="2864"/>
    <cellStyle name="强调文字颜色 4 2 2 6" xfId="2865"/>
    <cellStyle name="强调文字颜色 4 2 2 7" xfId="2866"/>
    <cellStyle name="强调文字颜色 4 2 3" xfId="2867"/>
    <cellStyle name="强调文字颜色 4 2 3 2" xfId="2868"/>
    <cellStyle name="强调文字颜色 4 2 3 3" xfId="2869"/>
    <cellStyle name="强调文字颜色 4 2 3 4" xfId="2870"/>
    <cellStyle name="强调文字颜色 4 2 3 5" xfId="2871"/>
    <cellStyle name="强调文字颜色 4 2 4" xfId="2872"/>
    <cellStyle name="强调文字颜色 4 2 4 2" xfId="2873"/>
    <cellStyle name="强调文字颜色 4 2 4 3" xfId="2874"/>
    <cellStyle name="强调文字颜色 4 2 4 4" xfId="2875"/>
    <cellStyle name="强调文字颜色 4 2 4 5" xfId="2876"/>
    <cellStyle name="强调文字颜色 4 2 5" xfId="2877"/>
    <cellStyle name="强调文字颜色 4 2 6" xfId="2878"/>
    <cellStyle name="强调文字颜色 4 2 7" xfId="2879"/>
    <cellStyle name="强调文字颜色 4 2 8" xfId="2880"/>
    <cellStyle name="强调文字颜色 4 3" xfId="2881"/>
    <cellStyle name="强调文字颜色 4 3 2" xfId="2882"/>
    <cellStyle name="强调文字颜色 4 3 2 2" xfId="2883"/>
    <cellStyle name="强调文字颜色 4 3 2 3" xfId="2884"/>
    <cellStyle name="强调文字颜色 4 3 2 4" xfId="2885"/>
    <cellStyle name="强调文字颜色 4 3 2 5" xfId="2886"/>
    <cellStyle name="强调文字颜色 4 3 3" xfId="2887"/>
    <cellStyle name="强调文字颜色 4 3 4" xfId="2888"/>
    <cellStyle name="强调文字颜色 4 3 5" xfId="2889"/>
    <cellStyle name="强调文字颜色 4 3 6" xfId="2890"/>
    <cellStyle name="强调文字颜色 4 4" xfId="2891"/>
    <cellStyle name="强调文字颜色 4 4 2" xfId="2892"/>
    <cellStyle name="强调文字颜色 4 4 3" xfId="2893"/>
    <cellStyle name="强调文字颜色 4 4 4" xfId="2894"/>
    <cellStyle name="强调文字颜色 4 4 5" xfId="2895"/>
    <cellStyle name="强调文字颜色 4 5" xfId="2896"/>
    <cellStyle name="强调文字颜色 4 6" xfId="2897"/>
    <cellStyle name="强调文字颜色 5" xfId="2898"/>
    <cellStyle name="强调文字颜色 5 2" xfId="2899"/>
    <cellStyle name="强调文字颜色 5 2 2" xfId="2900"/>
    <cellStyle name="强调文字颜色 5 2 2 2" xfId="2901"/>
    <cellStyle name="强调文字颜色 5 2 2 2 2" xfId="2902"/>
    <cellStyle name="强调文字颜色 5 2 2 2 3" xfId="2903"/>
    <cellStyle name="强调文字颜色 5 2 2 2 4" xfId="2904"/>
    <cellStyle name="强调文字颜色 5 2 2 2 5" xfId="2905"/>
    <cellStyle name="强调文字颜色 5 2 2 3" xfId="2906"/>
    <cellStyle name="强调文字颜色 5 2 2 3 2" xfId="2907"/>
    <cellStyle name="强调文字颜色 5 2 2 3 3" xfId="2908"/>
    <cellStyle name="强调文字颜色 5 2 2 3 4" xfId="2909"/>
    <cellStyle name="强调文字颜色 5 2 2 3 5" xfId="2910"/>
    <cellStyle name="强调文字颜色 5 2 2 4" xfId="2911"/>
    <cellStyle name="强调文字颜色 5 2 2 5" xfId="2912"/>
    <cellStyle name="强调文字颜色 5 2 2 6" xfId="2913"/>
    <cellStyle name="强调文字颜色 5 2 2 7" xfId="2914"/>
    <cellStyle name="强调文字颜色 5 2 3" xfId="2915"/>
    <cellStyle name="强调文字颜色 5 2 3 2" xfId="2916"/>
    <cellStyle name="强调文字颜色 5 2 3 3" xfId="2917"/>
    <cellStyle name="强调文字颜色 5 2 3 4" xfId="2918"/>
    <cellStyle name="强调文字颜色 5 2 3 5" xfId="2919"/>
    <cellStyle name="强调文字颜色 5 2 4" xfId="2920"/>
    <cellStyle name="强调文字颜色 5 2 4 2" xfId="2921"/>
    <cellStyle name="强调文字颜色 5 2 4 3" xfId="2922"/>
    <cellStyle name="强调文字颜色 5 2 4 4" xfId="2923"/>
    <cellStyle name="强调文字颜色 5 2 4 5" xfId="2924"/>
    <cellStyle name="强调文字颜色 5 2 5" xfId="2925"/>
    <cellStyle name="强调文字颜色 5 2 6" xfId="2926"/>
    <cellStyle name="强调文字颜色 5 2 7" xfId="2927"/>
    <cellStyle name="强调文字颜色 5 2 8" xfId="2928"/>
    <cellStyle name="强调文字颜色 5 3" xfId="2929"/>
    <cellStyle name="强调文字颜色 5 3 2" xfId="2930"/>
    <cellStyle name="强调文字颜色 5 3 2 2" xfId="2931"/>
    <cellStyle name="强调文字颜色 5 3 2 3" xfId="2932"/>
    <cellStyle name="强调文字颜色 5 3 2 4" xfId="2933"/>
    <cellStyle name="强调文字颜色 5 3 2 5" xfId="2934"/>
    <cellStyle name="强调文字颜色 5 3 3" xfId="2935"/>
    <cellStyle name="强调文字颜色 5 3 4" xfId="2936"/>
    <cellStyle name="强调文字颜色 5 3 5" xfId="2937"/>
    <cellStyle name="强调文字颜色 5 3 6" xfId="2938"/>
    <cellStyle name="强调文字颜色 5 4" xfId="2939"/>
    <cellStyle name="强调文字颜色 5 4 2" xfId="2940"/>
    <cellStyle name="强调文字颜色 5 4 3" xfId="2941"/>
    <cellStyle name="强调文字颜色 5 4 4" xfId="2942"/>
    <cellStyle name="强调文字颜色 5 4 5" xfId="2943"/>
    <cellStyle name="强调文字颜色 5 5" xfId="2944"/>
    <cellStyle name="强调文字颜色 5 6" xfId="2945"/>
    <cellStyle name="强调文字颜色 6" xfId="2946"/>
    <cellStyle name="强调文字颜色 6 2" xfId="2947"/>
    <cellStyle name="强调文字颜色 6 2 2" xfId="2948"/>
    <cellStyle name="强调文字颜色 6 2 2 2" xfId="2949"/>
    <cellStyle name="强调文字颜色 6 2 2 2 2" xfId="2950"/>
    <cellStyle name="强调文字颜色 6 2 2 2 3" xfId="2951"/>
    <cellStyle name="强调文字颜色 6 2 2 2 4" xfId="2952"/>
    <cellStyle name="强调文字颜色 6 2 2 2 5" xfId="2953"/>
    <cellStyle name="强调文字颜色 6 2 2 3" xfId="2954"/>
    <cellStyle name="强调文字颜色 6 2 2 3 2" xfId="2955"/>
    <cellStyle name="强调文字颜色 6 2 2 3 3" xfId="2956"/>
    <cellStyle name="强调文字颜色 6 2 2 3 4" xfId="2957"/>
    <cellStyle name="强调文字颜色 6 2 2 3 5" xfId="2958"/>
    <cellStyle name="强调文字颜色 6 2 2 4" xfId="2959"/>
    <cellStyle name="强调文字颜色 6 2 2 5" xfId="2960"/>
    <cellStyle name="强调文字颜色 6 2 2 6" xfId="2961"/>
    <cellStyle name="强调文字颜色 6 2 2 7" xfId="2962"/>
    <cellStyle name="强调文字颜色 6 2 3" xfId="2963"/>
    <cellStyle name="强调文字颜色 6 2 3 2" xfId="2964"/>
    <cellStyle name="强调文字颜色 6 2 3 3" xfId="2965"/>
    <cellStyle name="强调文字颜色 6 2 3 4" xfId="2966"/>
    <cellStyle name="强调文字颜色 6 2 3 5" xfId="2967"/>
    <cellStyle name="强调文字颜色 6 2 4" xfId="2968"/>
    <cellStyle name="强调文字颜色 6 2 4 2" xfId="2969"/>
    <cellStyle name="强调文字颜色 6 2 4 3" xfId="2970"/>
    <cellStyle name="强调文字颜色 6 2 4 4" xfId="2971"/>
    <cellStyle name="强调文字颜色 6 2 4 5" xfId="2972"/>
    <cellStyle name="强调文字颜色 6 2 5" xfId="2973"/>
    <cellStyle name="强调文字颜色 6 2 6" xfId="2974"/>
    <cellStyle name="强调文字颜色 6 2 7" xfId="2975"/>
    <cellStyle name="强调文字颜色 6 2 8" xfId="2976"/>
    <cellStyle name="强调文字颜色 6 3" xfId="2977"/>
    <cellStyle name="强调文字颜色 6 3 2" xfId="2978"/>
    <cellStyle name="强调文字颜色 6 3 2 2" xfId="2979"/>
    <cellStyle name="强调文字颜色 6 3 2 3" xfId="2980"/>
    <cellStyle name="强调文字颜色 6 3 2 4" xfId="2981"/>
    <cellStyle name="强调文字颜色 6 3 2 5" xfId="2982"/>
    <cellStyle name="强调文字颜色 6 3 3" xfId="2983"/>
    <cellStyle name="强调文字颜色 6 3 4" xfId="2984"/>
    <cellStyle name="强调文字颜色 6 3 5" xfId="2985"/>
    <cellStyle name="强调文字颜色 6 3 6" xfId="2986"/>
    <cellStyle name="强调文字颜色 6 4" xfId="2987"/>
    <cellStyle name="强调文字颜色 6 4 2" xfId="2988"/>
    <cellStyle name="强调文字颜色 6 4 3" xfId="2989"/>
    <cellStyle name="强调文字颜色 6 4 4" xfId="2990"/>
    <cellStyle name="强调文字颜色 6 4 5" xfId="2991"/>
    <cellStyle name="强调文字颜色 6 5" xfId="2992"/>
    <cellStyle name="强调文字颜色 6 6" xfId="2993"/>
    <cellStyle name="适中" xfId="2994"/>
    <cellStyle name="适中 2" xfId="2995"/>
    <cellStyle name="适中 2 2" xfId="2996"/>
    <cellStyle name="适中 2 2 2" xfId="2997"/>
    <cellStyle name="适中 2 2 2 2" xfId="2998"/>
    <cellStyle name="适中 2 2 2 3" xfId="2999"/>
    <cellStyle name="适中 2 2 2 4" xfId="3000"/>
    <cellStyle name="适中 2 2 2 5" xfId="3001"/>
    <cellStyle name="适中 2 2 3" xfId="3002"/>
    <cellStyle name="适中 2 2 3 2" xfId="3003"/>
    <cellStyle name="适中 2 2 3 3" xfId="3004"/>
    <cellStyle name="适中 2 2 3 4" xfId="3005"/>
    <cellStyle name="适中 2 2 3 5" xfId="3006"/>
    <cellStyle name="适中 2 2 4" xfId="3007"/>
    <cellStyle name="适中 2 2 5" xfId="3008"/>
    <cellStyle name="适中 2 2 6" xfId="3009"/>
    <cellStyle name="适中 2 2 7" xfId="3010"/>
    <cellStyle name="适中 2 3" xfId="3011"/>
    <cellStyle name="适中 2 3 2" xfId="3012"/>
    <cellStyle name="适中 2 3 3" xfId="3013"/>
    <cellStyle name="适中 2 3 4" xfId="3014"/>
    <cellStyle name="适中 2 3 5" xfId="3015"/>
    <cellStyle name="适中 2 4" xfId="3016"/>
    <cellStyle name="适中 2 4 2" xfId="3017"/>
    <cellStyle name="适中 2 4 3" xfId="3018"/>
    <cellStyle name="适中 2 4 4" xfId="3019"/>
    <cellStyle name="适中 2 4 5" xfId="3020"/>
    <cellStyle name="适中 2 5" xfId="3021"/>
    <cellStyle name="适中 2 6" xfId="3022"/>
    <cellStyle name="适中 2 7" xfId="3023"/>
    <cellStyle name="适中 2 8" xfId="3024"/>
    <cellStyle name="适中 3" xfId="3025"/>
    <cellStyle name="适中 3 2" xfId="3026"/>
    <cellStyle name="适中 3 2 2" xfId="3027"/>
    <cellStyle name="适中 3 2 3" xfId="3028"/>
    <cellStyle name="适中 3 2 4" xfId="3029"/>
    <cellStyle name="适中 3 2 5" xfId="3030"/>
    <cellStyle name="适中 3 3" xfId="3031"/>
    <cellStyle name="适中 3 4" xfId="3032"/>
    <cellStyle name="适中 3 5" xfId="3033"/>
    <cellStyle name="适中 3 6" xfId="3034"/>
    <cellStyle name="适中 4" xfId="3035"/>
    <cellStyle name="适中 4 2" xfId="3036"/>
    <cellStyle name="适中 4 3" xfId="3037"/>
    <cellStyle name="适中 4 4" xfId="3038"/>
    <cellStyle name="适中 4 5" xfId="3039"/>
    <cellStyle name="适中 5" xfId="3040"/>
    <cellStyle name="适中 6" xfId="3041"/>
    <cellStyle name="输出" xfId="3042"/>
    <cellStyle name="输出 2" xfId="3043"/>
    <cellStyle name="输出 2 2" xfId="3044"/>
    <cellStyle name="输出 2 2 2" xfId="3045"/>
    <cellStyle name="输出 2 2 2 2" xfId="3046"/>
    <cellStyle name="输出 2 2 2 3" xfId="3047"/>
    <cellStyle name="输出 2 2 2 4" xfId="3048"/>
    <cellStyle name="输出 2 2 2 5" xfId="3049"/>
    <cellStyle name="输出 2 2 3" xfId="3050"/>
    <cellStyle name="输出 2 2 3 2" xfId="3051"/>
    <cellStyle name="输出 2 2 3 3" xfId="3052"/>
    <cellStyle name="输出 2 2 3 4" xfId="3053"/>
    <cellStyle name="输出 2 2 3 5" xfId="3054"/>
    <cellStyle name="输出 2 2 4" xfId="3055"/>
    <cellStyle name="输出 2 2 5" xfId="3056"/>
    <cellStyle name="输出 2 2 6" xfId="3057"/>
    <cellStyle name="输出 2 2 7" xfId="3058"/>
    <cellStyle name="输出 2 3" xfId="3059"/>
    <cellStyle name="输出 2 3 2" xfId="3060"/>
    <cellStyle name="输出 2 3 3" xfId="3061"/>
    <cellStyle name="输出 2 3 4" xfId="3062"/>
    <cellStyle name="输出 2 3 5" xfId="3063"/>
    <cellStyle name="输出 2 4" xfId="3064"/>
    <cellStyle name="输出 2 4 2" xfId="3065"/>
    <cellStyle name="输出 2 4 3" xfId="3066"/>
    <cellStyle name="输出 2 4 4" xfId="3067"/>
    <cellStyle name="输出 2 4 5" xfId="3068"/>
    <cellStyle name="输出 2 5" xfId="3069"/>
    <cellStyle name="输出 2 6" xfId="3070"/>
    <cellStyle name="输出 2 7" xfId="3071"/>
    <cellStyle name="输出 2 8" xfId="3072"/>
    <cellStyle name="输出 3" xfId="3073"/>
    <cellStyle name="输出 3 2" xfId="3074"/>
    <cellStyle name="输出 3 2 2" xfId="3075"/>
    <cellStyle name="输出 3 2 3" xfId="3076"/>
    <cellStyle name="输出 3 2 4" xfId="3077"/>
    <cellStyle name="输出 3 2 5" xfId="3078"/>
    <cellStyle name="输出 3 3" xfId="3079"/>
    <cellStyle name="输出 3 4" xfId="3080"/>
    <cellStyle name="输出 3 5" xfId="3081"/>
    <cellStyle name="输出 3 6" xfId="3082"/>
    <cellStyle name="输出 4" xfId="3083"/>
    <cellStyle name="输出 4 2" xfId="3084"/>
    <cellStyle name="输出 4 3" xfId="3085"/>
    <cellStyle name="输出 4 4" xfId="3086"/>
    <cellStyle name="输出 4 5" xfId="3087"/>
    <cellStyle name="输出 5" xfId="3088"/>
    <cellStyle name="输出 6" xfId="3089"/>
    <cellStyle name="输入" xfId="3090"/>
    <cellStyle name="输入 2" xfId="3091"/>
    <cellStyle name="输入 2 2" xfId="3092"/>
    <cellStyle name="输入 2 2 2" xfId="3093"/>
    <cellStyle name="输入 2 2 2 2" xfId="3094"/>
    <cellStyle name="输入 2 2 2 3" xfId="3095"/>
    <cellStyle name="输入 2 2 2 4" xfId="3096"/>
    <cellStyle name="输入 2 2 2 5" xfId="3097"/>
    <cellStyle name="输入 2 2 3" xfId="3098"/>
    <cellStyle name="输入 2 2 3 2" xfId="3099"/>
    <cellStyle name="输入 2 2 3 3" xfId="3100"/>
    <cellStyle name="输入 2 2 3 4" xfId="3101"/>
    <cellStyle name="输入 2 2 3 5" xfId="3102"/>
    <cellStyle name="输入 2 2 4" xfId="3103"/>
    <cellStyle name="输入 2 2 5" xfId="3104"/>
    <cellStyle name="输入 2 2 6" xfId="3105"/>
    <cellStyle name="输入 2 2 7" xfId="3106"/>
    <cellStyle name="输入 2 3" xfId="3107"/>
    <cellStyle name="输入 2 3 2" xfId="3108"/>
    <cellStyle name="输入 2 3 3" xfId="3109"/>
    <cellStyle name="输入 2 3 4" xfId="3110"/>
    <cellStyle name="输入 2 3 5" xfId="3111"/>
    <cellStyle name="输入 2 4" xfId="3112"/>
    <cellStyle name="输入 2 4 2" xfId="3113"/>
    <cellStyle name="输入 2 4 3" xfId="3114"/>
    <cellStyle name="输入 2 4 4" xfId="3115"/>
    <cellStyle name="输入 2 4 5" xfId="3116"/>
    <cellStyle name="输入 2 5" xfId="3117"/>
    <cellStyle name="输入 2 6" xfId="3118"/>
    <cellStyle name="输入 2 7" xfId="3119"/>
    <cellStyle name="输入 2 8" xfId="3120"/>
    <cellStyle name="输入 3" xfId="3121"/>
    <cellStyle name="输入 3 2" xfId="3122"/>
    <cellStyle name="输入 3 2 2" xfId="3123"/>
    <cellStyle name="输入 3 2 3" xfId="3124"/>
    <cellStyle name="输入 3 2 4" xfId="3125"/>
    <cellStyle name="输入 3 2 5" xfId="3126"/>
    <cellStyle name="输入 3 3" xfId="3127"/>
    <cellStyle name="输入 3 4" xfId="3128"/>
    <cellStyle name="输入 3 5" xfId="3129"/>
    <cellStyle name="输入 3 6" xfId="3130"/>
    <cellStyle name="输入 4" xfId="3131"/>
    <cellStyle name="输入 4 2" xfId="3132"/>
    <cellStyle name="输入 4 3" xfId="3133"/>
    <cellStyle name="输入 4 4" xfId="3134"/>
    <cellStyle name="输入 4 5" xfId="3135"/>
    <cellStyle name="输入 5" xfId="3136"/>
    <cellStyle name="输入 6" xfId="3137"/>
    <cellStyle name="数字" xfId="3138"/>
    <cellStyle name="数字 2" xfId="3139"/>
    <cellStyle name="数字 2 2" xfId="3140"/>
    <cellStyle name="数字 2 3" xfId="3141"/>
    <cellStyle name="数字 2 4" xfId="3142"/>
    <cellStyle name="数字 2 5" xfId="3143"/>
    <cellStyle name="数字 3" xfId="3144"/>
    <cellStyle name="数字 4" xfId="3145"/>
    <cellStyle name="数字 5" xfId="3146"/>
    <cellStyle name="数字 6" xfId="3147"/>
    <cellStyle name="未定义" xfId="3148"/>
    <cellStyle name="小数" xfId="3149"/>
    <cellStyle name="小数 2" xfId="3150"/>
    <cellStyle name="小数 2 2" xfId="3151"/>
    <cellStyle name="小数 2 3" xfId="3152"/>
    <cellStyle name="小数 2 4" xfId="3153"/>
    <cellStyle name="小数 2 5" xfId="3154"/>
    <cellStyle name="小数 3" xfId="3155"/>
    <cellStyle name="小数 4" xfId="3156"/>
    <cellStyle name="小数 5" xfId="3157"/>
    <cellStyle name="小数 6" xfId="3158"/>
    <cellStyle name="样式 1" xfId="3159"/>
    <cellStyle name="Followed Hyperlink" xfId="3160"/>
    <cellStyle name="着色 1" xfId="3161"/>
    <cellStyle name="着色 1 2" xfId="3162"/>
    <cellStyle name="着色 2" xfId="3163"/>
    <cellStyle name="着色 2 2" xfId="3164"/>
    <cellStyle name="着色 3" xfId="3165"/>
    <cellStyle name="着色 3 2" xfId="3166"/>
    <cellStyle name="着色 4" xfId="3167"/>
    <cellStyle name="着色 4 2" xfId="3168"/>
    <cellStyle name="着色 5" xfId="3169"/>
    <cellStyle name="着色 5 2" xfId="3170"/>
    <cellStyle name="着色 6" xfId="3171"/>
    <cellStyle name="着色 6 2" xfId="3172"/>
    <cellStyle name="注释" xfId="3173"/>
    <cellStyle name="注释 2" xfId="3174"/>
    <cellStyle name="注释 2 10" xfId="3175"/>
    <cellStyle name="注释 2 2" xfId="3176"/>
    <cellStyle name="注释 2 2 2" xfId="3177"/>
    <cellStyle name="注释 2 2 2 2" xfId="3178"/>
    <cellStyle name="注释 2 2 2 3" xfId="3179"/>
    <cellStyle name="注释 2 2 2 4" xfId="3180"/>
    <cellStyle name="注释 2 2 2 5" xfId="3181"/>
    <cellStyle name="注释 2 2 3" xfId="3182"/>
    <cellStyle name="注释 2 2 3 2" xfId="3183"/>
    <cellStyle name="注释 2 2 3 3" xfId="3184"/>
    <cellStyle name="注释 2 2 3 4" xfId="3185"/>
    <cellStyle name="注释 2 2 3 5" xfId="3186"/>
    <cellStyle name="注释 2 2 4" xfId="3187"/>
    <cellStyle name="注释 2 2 5" xfId="3188"/>
    <cellStyle name="注释 2 2 6" xfId="3189"/>
    <cellStyle name="注释 2 2 7" xfId="3190"/>
    <cellStyle name="注释 2 3" xfId="3191"/>
    <cellStyle name="注释 2 3 2" xfId="3192"/>
    <cellStyle name="注释 2 3 3" xfId="3193"/>
    <cellStyle name="注释 2 3 4" xfId="3194"/>
    <cellStyle name="注释 2 3 5" xfId="3195"/>
    <cellStyle name="注释 2 4" xfId="3196"/>
    <cellStyle name="注释 2 4 2" xfId="3197"/>
    <cellStyle name="注释 2 4 3" xfId="3198"/>
    <cellStyle name="注释 2 4 4" xfId="3199"/>
    <cellStyle name="注释 2 4 5" xfId="3200"/>
    <cellStyle name="注释 2 5" xfId="3201"/>
    <cellStyle name="注释 2 6" xfId="3202"/>
    <cellStyle name="注释 2 7" xfId="3203"/>
    <cellStyle name="注释 2 8" xfId="3204"/>
    <cellStyle name="注释 2 9" xfId="3205"/>
    <cellStyle name="注释 3" xfId="3206"/>
    <cellStyle name="注释 3 2" xfId="3207"/>
    <cellStyle name="注释 3 3" xfId="3208"/>
    <cellStyle name="注释 3 4" xfId="3209"/>
    <cellStyle name="注释 3 5" xfId="3210"/>
    <cellStyle name="注释 3 6" xfId="3211"/>
    <cellStyle name="注释 4" xfId="3212"/>
    <cellStyle name="注释 5" xfId="32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D18"/>
  <sheetViews>
    <sheetView zoomScalePageLayoutView="0" workbookViewId="0" topLeftCell="A1">
      <selection activeCell="A5" sqref="A5:B5"/>
    </sheetView>
  </sheetViews>
  <sheetFormatPr defaultColWidth="9.33203125" defaultRowHeight="11.25"/>
  <cols>
    <col min="1" max="1" width="39.33203125" style="98" customWidth="1"/>
    <col min="2" max="2" width="36.5" style="98" customWidth="1"/>
    <col min="3" max="3" width="39.16015625" style="98" customWidth="1"/>
    <col min="4" max="4" width="36.5" style="98" customWidth="1"/>
    <col min="5" max="16384" width="9.33203125" style="98" customWidth="1"/>
  </cols>
  <sheetData>
    <row r="1" spans="1:4" ht="17.25" customHeight="1">
      <c r="A1" s="146" t="s">
        <v>531</v>
      </c>
      <c r="B1" s="146" t="s">
        <v>400</v>
      </c>
      <c r="C1" s="146" t="s">
        <v>400</v>
      </c>
      <c r="D1" s="146" t="s">
        <v>400</v>
      </c>
    </row>
    <row r="2" spans="1:4" ht="17.25" customHeight="1">
      <c r="A2" s="147" t="s">
        <v>399</v>
      </c>
      <c r="B2" s="147" t="s">
        <v>399</v>
      </c>
      <c r="C2" s="147" t="s">
        <v>399</v>
      </c>
      <c r="D2" s="147" t="s">
        <v>399</v>
      </c>
    </row>
    <row r="3" spans="1:4" ht="17.25" customHeight="1">
      <c r="A3" s="147" t="s">
        <v>399</v>
      </c>
      <c r="B3" s="147" t="s">
        <v>399</v>
      </c>
      <c r="C3" s="147" t="s">
        <v>399</v>
      </c>
      <c r="D3" s="147" t="s">
        <v>399</v>
      </c>
    </row>
    <row r="4" spans="1:4" ht="17.25" customHeight="1">
      <c r="A4" s="148" t="s">
        <v>0</v>
      </c>
      <c r="B4" s="148" t="s">
        <v>0</v>
      </c>
      <c r="C4" s="148" t="s">
        <v>0</v>
      </c>
      <c r="D4" s="149" t="s">
        <v>0</v>
      </c>
    </row>
    <row r="5" spans="1:4" ht="19.5" customHeight="1">
      <c r="A5" s="150" t="s">
        <v>1</v>
      </c>
      <c r="B5" s="151" t="s">
        <v>1</v>
      </c>
      <c r="C5" s="150" t="s">
        <v>2</v>
      </c>
      <c r="D5" s="151" t="s">
        <v>2</v>
      </c>
    </row>
    <row r="6" spans="1:4" ht="19.5" customHeight="1">
      <c r="A6" s="100" t="s">
        <v>3</v>
      </c>
      <c r="B6" s="100" t="s">
        <v>398</v>
      </c>
      <c r="C6" s="100" t="s">
        <v>3</v>
      </c>
      <c r="D6" s="100" t="s">
        <v>398</v>
      </c>
    </row>
    <row r="7" spans="1:4" ht="19.5" customHeight="1">
      <c r="A7" s="101" t="s">
        <v>397</v>
      </c>
      <c r="B7" s="99">
        <v>17123</v>
      </c>
      <c r="C7" s="101" t="s">
        <v>5</v>
      </c>
      <c r="D7" s="99">
        <v>4344</v>
      </c>
    </row>
    <row r="8" spans="1:4" ht="19.5" customHeight="1">
      <c r="A8" s="101" t="s">
        <v>396</v>
      </c>
      <c r="B8" s="99">
        <v>17123</v>
      </c>
      <c r="C8" s="101" t="s">
        <v>395</v>
      </c>
      <c r="D8" s="99">
        <v>3982.24</v>
      </c>
    </row>
    <row r="9" spans="1:4" ht="19.5" customHeight="1">
      <c r="A9" s="101" t="s">
        <v>394</v>
      </c>
      <c r="B9" s="99"/>
      <c r="C9" s="101" t="s">
        <v>6</v>
      </c>
      <c r="D9" s="99">
        <v>361.76</v>
      </c>
    </row>
    <row r="10" spans="1:4" ht="19.5" customHeight="1">
      <c r="A10" s="101" t="s">
        <v>393</v>
      </c>
      <c r="B10" s="99"/>
      <c r="C10" s="101" t="s">
        <v>7</v>
      </c>
      <c r="D10" s="99">
        <v>12779</v>
      </c>
    </row>
    <row r="11" spans="1:4" ht="19.5" customHeight="1">
      <c r="A11" s="101" t="s">
        <v>392</v>
      </c>
      <c r="B11" s="99"/>
      <c r="C11" s="101" t="s">
        <v>8</v>
      </c>
      <c r="D11" s="99">
        <v>6153</v>
      </c>
    </row>
    <row r="12" spans="1:4" ht="19.5" customHeight="1">
      <c r="A12" s="101" t="s">
        <v>391</v>
      </c>
      <c r="B12" s="99"/>
      <c r="C12" s="101" t="s">
        <v>9</v>
      </c>
      <c r="D12" s="99">
        <v>6626</v>
      </c>
    </row>
    <row r="13" spans="1:4" ht="19.5" customHeight="1">
      <c r="A13" s="101" t="s">
        <v>390</v>
      </c>
      <c r="B13" s="99"/>
      <c r="C13" s="101" t="s">
        <v>10</v>
      </c>
      <c r="D13" s="99"/>
    </row>
    <row r="14" spans="1:4" ht="19.5" customHeight="1">
      <c r="A14" s="101" t="s">
        <v>389</v>
      </c>
      <c r="B14" s="99"/>
      <c r="C14" s="101" t="s">
        <v>385</v>
      </c>
      <c r="D14" s="99"/>
    </row>
    <row r="15" spans="1:4" ht="19.5" customHeight="1">
      <c r="A15" s="101" t="s">
        <v>388</v>
      </c>
      <c r="B15" s="99"/>
      <c r="C15" s="101" t="s">
        <v>385</v>
      </c>
      <c r="D15" s="99"/>
    </row>
    <row r="16" spans="1:4" ht="19.5" customHeight="1">
      <c r="A16" s="101" t="s">
        <v>387</v>
      </c>
      <c r="B16" s="99"/>
      <c r="C16" s="101" t="s">
        <v>385</v>
      </c>
      <c r="D16" s="99"/>
    </row>
    <row r="17" spans="1:4" ht="19.5" customHeight="1">
      <c r="A17" s="101" t="s">
        <v>386</v>
      </c>
      <c r="B17" s="99"/>
      <c r="C17" s="101" t="s">
        <v>385</v>
      </c>
      <c r="D17" s="99"/>
    </row>
    <row r="18" spans="1:4" ht="12.75">
      <c r="A18" s="100" t="s">
        <v>11</v>
      </c>
      <c r="B18" s="99">
        <v>17123</v>
      </c>
      <c r="C18" s="100" t="s">
        <v>12</v>
      </c>
      <c r="D18" s="99">
        <v>17123</v>
      </c>
    </row>
  </sheetData>
  <sheetProtection/>
  <mergeCells count="5">
    <mergeCell ref="A1:D1"/>
    <mergeCell ref="A2:D3"/>
    <mergeCell ref="A4:D4"/>
    <mergeCell ref="A5:B5"/>
    <mergeCell ref="C5:D5"/>
  </mergeCells>
  <printOptions/>
  <pageMargins left="0.75" right="0.75" top="1" bottom="1" header="0.5" footer="0.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codeName="Sheet21"/>
  <dimension ref="A1:E20"/>
  <sheetViews>
    <sheetView view="pageBreakPreview" zoomScaleSheetLayoutView="100" zoomScalePageLayoutView="0" workbookViewId="0" topLeftCell="A10">
      <selection activeCell="A14" sqref="A14:E20"/>
    </sheetView>
  </sheetViews>
  <sheetFormatPr defaultColWidth="12" defaultRowHeight="11.25"/>
  <cols>
    <col min="1" max="1" width="14.5" style="71" customWidth="1"/>
    <col min="2" max="2" width="22.5" style="71" customWidth="1"/>
    <col min="3" max="3" width="23.83203125" style="71" customWidth="1"/>
    <col min="4" max="4" width="32.5" style="71" customWidth="1"/>
    <col min="5" max="5" width="18.5" style="71" customWidth="1"/>
    <col min="6" max="16384" width="12" style="71" customWidth="1"/>
  </cols>
  <sheetData>
    <row r="1" ht="14.25">
      <c r="A1" s="141" t="s">
        <v>525</v>
      </c>
    </row>
    <row r="2" spans="1:5" ht="30.75" customHeight="1">
      <c r="A2" s="189" t="s">
        <v>64</v>
      </c>
      <c r="B2" s="189"/>
      <c r="C2" s="189"/>
      <c r="D2" s="189"/>
      <c r="E2" s="189"/>
    </row>
    <row r="3" spans="1:5" ht="21" customHeight="1">
      <c r="A3" s="190" t="s">
        <v>225</v>
      </c>
      <c r="B3" s="190"/>
      <c r="C3" s="190"/>
      <c r="D3" s="190"/>
      <c r="E3" s="190"/>
    </row>
    <row r="4" spans="1:5" ht="33" customHeight="1">
      <c r="A4" s="191" t="s">
        <v>65</v>
      </c>
      <c r="B4" s="191"/>
      <c r="C4" s="191" t="s">
        <v>344</v>
      </c>
      <c r="D4" s="191"/>
      <c r="E4" s="191"/>
    </row>
    <row r="5" spans="1:5" ht="33" customHeight="1">
      <c r="A5" s="192" t="s">
        <v>66</v>
      </c>
      <c r="B5" s="193"/>
      <c r="C5" s="194" t="s">
        <v>345</v>
      </c>
      <c r="D5" s="195"/>
      <c r="E5" s="196"/>
    </row>
    <row r="6" spans="1:5" ht="33" customHeight="1">
      <c r="A6" s="197" t="s">
        <v>67</v>
      </c>
      <c r="B6" s="74" t="s">
        <v>68</v>
      </c>
      <c r="C6" s="74" t="s">
        <v>69</v>
      </c>
      <c r="D6" s="74" t="s">
        <v>70</v>
      </c>
      <c r="E6" s="74" t="s">
        <v>21</v>
      </c>
    </row>
    <row r="7" spans="1:5" ht="33" customHeight="1">
      <c r="A7" s="191"/>
      <c r="B7" s="75" t="s">
        <v>71</v>
      </c>
      <c r="C7" s="72">
        <v>420.06</v>
      </c>
      <c r="D7" s="75">
        <v>420.06</v>
      </c>
      <c r="E7" s="75" t="s">
        <v>346</v>
      </c>
    </row>
    <row r="8" spans="1:5" ht="33" customHeight="1">
      <c r="A8" s="191"/>
      <c r="B8" s="75" t="s">
        <v>72</v>
      </c>
      <c r="C8" s="72">
        <v>40</v>
      </c>
      <c r="D8" s="75">
        <v>40</v>
      </c>
      <c r="E8" s="75" t="s">
        <v>346</v>
      </c>
    </row>
    <row r="9" spans="1:5" ht="33" customHeight="1">
      <c r="A9" s="191"/>
      <c r="B9" s="75" t="s">
        <v>27</v>
      </c>
      <c r="C9" s="72">
        <v>200</v>
      </c>
      <c r="D9" s="75">
        <v>200</v>
      </c>
      <c r="E9" s="75" t="s">
        <v>346</v>
      </c>
    </row>
    <row r="10" spans="1:5" ht="33" customHeight="1">
      <c r="A10" s="191"/>
      <c r="B10" s="75" t="s">
        <v>73</v>
      </c>
      <c r="C10" s="72">
        <v>0</v>
      </c>
      <c r="D10" s="75">
        <v>0</v>
      </c>
      <c r="E10" s="75" t="s">
        <v>346</v>
      </c>
    </row>
    <row r="11" spans="1:5" ht="33" customHeight="1">
      <c r="A11" s="191"/>
      <c r="B11" s="76" t="s">
        <v>14</v>
      </c>
      <c r="C11" s="72">
        <v>660.06</v>
      </c>
      <c r="D11" s="75">
        <v>660.06</v>
      </c>
      <c r="E11" s="75" t="s">
        <v>346</v>
      </c>
    </row>
    <row r="12" spans="1:5" ht="93" customHeight="1">
      <c r="A12" s="73" t="s">
        <v>74</v>
      </c>
      <c r="B12" s="200" t="s">
        <v>360</v>
      </c>
      <c r="C12" s="201"/>
      <c r="D12" s="201"/>
      <c r="E12" s="201"/>
    </row>
    <row r="13" spans="1:5" ht="27" customHeight="1">
      <c r="A13" s="202" t="s">
        <v>52</v>
      </c>
      <c r="B13" s="202"/>
      <c r="C13" s="202"/>
      <c r="D13" s="202"/>
      <c r="E13" s="202"/>
    </row>
    <row r="14" spans="1:5" ht="27" customHeight="1">
      <c r="A14" s="197" t="s">
        <v>75</v>
      </c>
      <c r="B14" s="74" t="s">
        <v>53</v>
      </c>
      <c r="C14" s="74" t="s">
        <v>54</v>
      </c>
      <c r="D14" s="77" t="s">
        <v>76</v>
      </c>
      <c r="E14" s="77" t="s">
        <v>77</v>
      </c>
    </row>
    <row r="15" spans="1:5" ht="45.75" customHeight="1">
      <c r="A15" s="197"/>
      <c r="B15" s="77" t="s">
        <v>57</v>
      </c>
      <c r="C15" s="74" t="s">
        <v>58</v>
      </c>
      <c r="D15" s="80" t="s">
        <v>354</v>
      </c>
      <c r="E15" s="74" t="s">
        <v>347</v>
      </c>
    </row>
    <row r="16" spans="1:5" ht="31.5" customHeight="1">
      <c r="A16" s="197"/>
      <c r="B16" s="199" t="s">
        <v>60</v>
      </c>
      <c r="C16" s="77" t="s">
        <v>61</v>
      </c>
      <c r="D16" s="80" t="s">
        <v>358</v>
      </c>
      <c r="E16" s="78" t="s">
        <v>348</v>
      </c>
    </row>
    <row r="17" spans="1:5" ht="35.25" customHeight="1">
      <c r="A17" s="197"/>
      <c r="B17" s="199"/>
      <c r="C17" s="77" t="s">
        <v>62</v>
      </c>
      <c r="D17" s="80" t="s">
        <v>359</v>
      </c>
      <c r="E17" s="73" t="s">
        <v>349</v>
      </c>
    </row>
    <row r="18" spans="1:5" ht="38.25" customHeight="1">
      <c r="A18" s="197"/>
      <c r="B18" s="198" t="s">
        <v>353</v>
      </c>
      <c r="C18" s="73" t="s">
        <v>79</v>
      </c>
      <c r="D18" s="80" t="s">
        <v>355</v>
      </c>
      <c r="E18" s="73" t="s">
        <v>350</v>
      </c>
    </row>
    <row r="19" spans="1:5" ht="33.75" customHeight="1">
      <c r="A19" s="197"/>
      <c r="B19" s="199"/>
      <c r="C19" s="73" t="s">
        <v>81</v>
      </c>
      <c r="D19" s="79" t="s">
        <v>356</v>
      </c>
      <c r="E19" s="73" t="s">
        <v>351</v>
      </c>
    </row>
    <row r="20" spans="1:5" ht="33" customHeight="1">
      <c r="A20" s="197"/>
      <c r="B20" s="199"/>
      <c r="C20" s="73" t="s">
        <v>82</v>
      </c>
      <c r="D20" s="80" t="s">
        <v>357</v>
      </c>
      <c r="E20" s="77" t="s">
        <v>352</v>
      </c>
    </row>
  </sheetData>
  <sheetProtection/>
  <mergeCells count="12">
    <mergeCell ref="A14:A20"/>
    <mergeCell ref="B18:B20"/>
    <mergeCell ref="A6:A11"/>
    <mergeCell ref="B12:E12"/>
    <mergeCell ref="A13:E13"/>
    <mergeCell ref="B16:B17"/>
    <mergeCell ref="A2:E2"/>
    <mergeCell ref="A3:E3"/>
    <mergeCell ref="A4:B4"/>
    <mergeCell ref="C4:E4"/>
    <mergeCell ref="A5:B5"/>
    <mergeCell ref="C5:E5"/>
  </mergeCells>
  <printOptions horizontalCentered="1"/>
  <pageMargins left="0.7895833333333333" right="0.7097222222222223" top="0.7097222222222223" bottom="0.7097222222222223" header="0.5097222222222222" footer="0.5097222222222222"/>
  <pageSetup horizontalDpi="600" verticalDpi="600" orientation="portrait" paperSize="9" scale="9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codeName="Sheet17"/>
  <dimension ref="A1:E23"/>
  <sheetViews>
    <sheetView view="pageBreakPreview" zoomScaleSheetLayoutView="100" zoomScalePageLayoutView="0" workbookViewId="0" topLeftCell="A16">
      <selection activeCell="E35" sqref="E35"/>
    </sheetView>
  </sheetViews>
  <sheetFormatPr defaultColWidth="12" defaultRowHeight="11.25"/>
  <cols>
    <col min="1" max="1" width="14.5" style="81" customWidth="1"/>
    <col min="2" max="2" width="22.5" style="81" customWidth="1"/>
    <col min="3" max="3" width="23.83203125" style="81" customWidth="1"/>
    <col min="4" max="4" width="32.5" style="81" customWidth="1"/>
    <col min="5" max="5" width="18.5" style="81" customWidth="1"/>
    <col min="6" max="16384" width="12" style="81" customWidth="1"/>
  </cols>
  <sheetData>
    <row r="1" ht="14.25">
      <c r="A1" s="140" t="s">
        <v>526</v>
      </c>
    </row>
    <row r="2" spans="1:5" ht="30.75" customHeight="1">
      <c r="A2" s="209" t="s">
        <v>64</v>
      </c>
      <c r="B2" s="209"/>
      <c r="C2" s="209"/>
      <c r="D2" s="209"/>
      <c r="E2" s="209"/>
    </row>
    <row r="3" spans="1:5" ht="21" customHeight="1">
      <c r="A3" s="210" t="s">
        <v>225</v>
      </c>
      <c r="B3" s="210"/>
      <c r="C3" s="210"/>
      <c r="D3" s="210"/>
      <c r="E3" s="210"/>
    </row>
    <row r="4" spans="1:5" ht="33" customHeight="1">
      <c r="A4" s="205" t="s">
        <v>65</v>
      </c>
      <c r="B4" s="205"/>
      <c r="C4" s="205" t="s">
        <v>361</v>
      </c>
      <c r="D4" s="205"/>
      <c r="E4" s="205"/>
    </row>
    <row r="5" spans="1:5" ht="33" customHeight="1">
      <c r="A5" s="211" t="s">
        <v>66</v>
      </c>
      <c r="B5" s="212"/>
      <c r="C5" s="213" t="s">
        <v>362</v>
      </c>
      <c r="D5" s="214"/>
      <c r="E5" s="215"/>
    </row>
    <row r="6" spans="1:5" ht="33" customHeight="1">
      <c r="A6" s="203" t="s">
        <v>67</v>
      </c>
      <c r="B6" s="84" t="s">
        <v>68</v>
      </c>
      <c r="C6" s="84" t="s">
        <v>69</v>
      </c>
      <c r="D6" s="84" t="s">
        <v>70</v>
      </c>
      <c r="E6" s="84" t="s">
        <v>21</v>
      </c>
    </row>
    <row r="7" spans="1:5" ht="33" customHeight="1">
      <c r="A7" s="205"/>
      <c r="B7" s="85" t="s">
        <v>71</v>
      </c>
      <c r="C7" s="82">
        <v>371.97</v>
      </c>
      <c r="D7" s="85">
        <v>371.97</v>
      </c>
      <c r="E7" s="85" t="s">
        <v>363</v>
      </c>
    </row>
    <row r="8" spans="1:5" ht="33" customHeight="1">
      <c r="A8" s="205"/>
      <c r="B8" s="85" t="s">
        <v>72</v>
      </c>
      <c r="C8" s="82">
        <v>29.09</v>
      </c>
      <c r="D8" s="85">
        <v>29.09</v>
      </c>
      <c r="E8" s="85" t="s">
        <v>363</v>
      </c>
    </row>
    <row r="9" spans="1:5" ht="33" customHeight="1">
      <c r="A9" s="205"/>
      <c r="B9" s="85" t="s">
        <v>27</v>
      </c>
      <c r="C9" s="82">
        <v>173</v>
      </c>
      <c r="D9" s="85">
        <v>173</v>
      </c>
      <c r="E9" s="85" t="s">
        <v>363</v>
      </c>
    </row>
    <row r="10" spans="1:5" ht="33" customHeight="1">
      <c r="A10" s="205"/>
      <c r="B10" s="85" t="s">
        <v>73</v>
      </c>
      <c r="C10" s="82">
        <v>0</v>
      </c>
      <c r="D10" s="85">
        <v>0</v>
      </c>
      <c r="E10" s="85" t="s">
        <v>363</v>
      </c>
    </row>
    <row r="11" spans="1:5" ht="33" customHeight="1">
      <c r="A11" s="205"/>
      <c r="B11" s="86" t="s">
        <v>14</v>
      </c>
      <c r="C11" s="82">
        <v>574.06</v>
      </c>
      <c r="D11" s="85">
        <v>574.06</v>
      </c>
      <c r="E11" s="85" t="s">
        <v>363</v>
      </c>
    </row>
    <row r="12" spans="1:5" ht="84" customHeight="1">
      <c r="A12" s="83" t="s">
        <v>74</v>
      </c>
      <c r="B12" s="206" t="s">
        <v>364</v>
      </c>
      <c r="C12" s="207"/>
      <c r="D12" s="207"/>
      <c r="E12" s="207"/>
    </row>
    <row r="13" spans="1:5" ht="27" customHeight="1">
      <c r="A13" s="208" t="s">
        <v>52</v>
      </c>
      <c r="B13" s="208"/>
      <c r="C13" s="208"/>
      <c r="D13" s="208"/>
      <c r="E13" s="208"/>
    </row>
    <row r="14" spans="1:5" ht="27" customHeight="1">
      <c r="A14" s="203" t="s">
        <v>75</v>
      </c>
      <c r="B14" s="84" t="s">
        <v>53</v>
      </c>
      <c r="C14" s="84" t="s">
        <v>54</v>
      </c>
      <c r="D14" s="87" t="s">
        <v>76</v>
      </c>
      <c r="E14" s="87" t="s">
        <v>77</v>
      </c>
    </row>
    <row r="15" spans="1:5" ht="45.75" customHeight="1">
      <c r="A15" s="203"/>
      <c r="B15" s="204" t="s">
        <v>57</v>
      </c>
      <c r="C15" s="208" t="s">
        <v>58</v>
      </c>
      <c r="D15" s="83" t="s">
        <v>365</v>
      </c>
      <c r="E15" s="83" t="s">
        <v>366</v>
      </c>
    </row>
    <row r="16" spans="1:5" ht="27" customHeight="1">
      <c r="A16" s="203"/>
      <c r="B16" s="204"/>
      <c r="C16" s="208"/>
      <c r="D16" s="83" t="s">
        <v>367</v>
      </c>
      <c r="E16" s="88" t="s">
        <v>368</v>
      </c>
    </row>
    <row r="17" spans="1:5" ht="25.5" customHeight="1">
      <c r="A17" s="203"/>
      <c r="B17" s="204"/>
      <c r="C17" s="208" t="s">
        <v>59</v>
      </c>
      <c r="D17" s="83" t="s">
        <v>369</v>
      </c>
      <c r="E17" s="83" t="s">
        <v>370</v>
      </c>
    </row>
    <row r="18" spans="1:5" ht="37.5" customHeight="1">
      <c r="A18" s="203"/>
      <c r="B18" s="204"/>
      <c r="C18" s="208"/>
      <c r="D18" s="83" t="s">
        <v>367</v>
      </c>
      <c r="E18" s="88" t="s">
        <v>371</v>
      </c>
    </row>
    <row r="19" spans="1:5" ht="31.5" customHeight="1">
      <c r="A19" s="203"/>
      <c r="B19" s="204" t="s">
        <v>60</v>
      </c>
      <c r="C19" s="87" t="s">
        <v>61</v>
      </c>
      <c r="D19" s="83" t="s">
        <v>372</v>
      </c>
      <c r="E19" s="83" t="s">
        <v>373</v>
      </c>
    </row>
    <row r="20" spans="1:5" ht="35.25" customHeight="1">
      <c r="A20" s="203"/>
      <c r="B20" s="204"/>
      <c r="C20" s="204" t="s">
        <v>62</v>
      </c>
      <c r="D20" s="83" t="s">
        <v>369</v>
      </c>
      <c r="E20" s="83" t="s">
        <v>370</v>
      </c>
    </row>
    <row r="21" spans="1:5" ht="22.5" customHeight="1">
      <c r="A21" s="203"/>
      <c r="B21" s="204"/>
      <c r="C21" s="208"/>
      <c r="D21" s="87" t="s">
        <v>374</v>
      </c>
      <c r="E21" s="88" t="s">
        <v>375</v>
      </c>
    </row>
    <row r="22" spans="1:5" ht="38.25" customHeight="1">
      <c r="A22" s="203"/>
      <c r="B22" s="204" t="s">
        <v>376</v>
      </c>
      <c r="C22" s="83" t="s">
        <v>79</v>
      </c>
      <c r="D22" s="83" t="s">
        <v>377</v>
      </c>
      <c r="E22" s="83" t="s">
        <v>378</v>
      </c>
    </row>
    <row r="23" spans="1:5" ht="33.75" customHeight="1">
      <c r="A23" s="203"/>
      <c r="B23" s="204"/>
      <c r="C23" s="83" t="s">
        <v>81</v>
      </c>
      <c r="D23" s="83" t="s">
        <v>379</v>
      </c>
      <c r="E23" s="83" t="s">
        <v>380</v>
      </c>
    </row>
  </sheetData>
  <sheetProtection/>
  <mergeCells count="17">
    <mergeCell ref="C20:C21"/>
    <mergeCell ref="A2:E2"/>
    <mergeCell ref="A3:E3"/>
    <mergeCell ref="A4:B4"/>
    <mergeCell ref="C4:E4"/>
    <mergeCell ref="A5:B5"/>
    <mergeCell ref="C5:E5"/>
    <mergeCell ref="A22:A23"/>
    <mergeCell ref="B22:B23"/>
    <mergeCell ref="A6:A11"/>
    <mergeCell ref="B12:E12"/>
    <mergeCell ref="A13:E13"/>
    <mergeCell ref="A14:A21"/>
    <mergeCell ref="B15:B18"/>
    <mergeCell ref="C15:C16"/>
    <mergeCell ref="C17:C18"/>
    <mergeCell ref="B19:B21"/>
  </mergeCells>
  <printOptions horizontalCentered="1"/>
  <pageMargins left="0.7895833333333333" right="0.7097222222222223" top="0.7097222222222223" bottom="0.7097222222222223" header="0.5097222222222222" footer="0.5097222222222222"/>
  <pageSetup horizontalDpi="600" verticalDpi="600" orientation="portrait" paperSize="9" scale="83"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codeName="Sheet12"/>
  <dimension ref="A1:IV21"/>
  <sheetViews>
    <sheetView view="pageBreakPreview" zoomScaleSheetLayoutView="100" workbookViewId="0" topLeftCell="A10">
      <selection activeCell="F22" sqref="A22:IV23"/>
    </sheetView>
  </sheetViews>
  <sheetFormatPr defaultColWidth="11.33203125" defaultRowHeight="11.25"/>
  <cols>
    <col min="1" max="1" width="13.66015625" style="47" customWidth="1"/>
    <col min="2" max="2" width="21.16015625" style="47" customWidth="1"/>
    <col min="3" max="3" width="23.5" style="47" customWidth="1"/>
    <col min="4" max="4" width="30.5" style="47" customWidth="1"/>
    <col min="5" max="5" width="21.16015625" style="47" customWidth="1"/>
    <col min="6" max="16384" width="11.33203125" style="47" customWidth="1"/>
  </cols>
  <sheetData>
    <row r="1" spans="1:256" s="48" customFormat="1" ht="14.25">
      <c r="A1" s="56" t="s">
        <v>527</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row>
    <row r="2" spans="1:256" s="48" customFormat="1" ht="30.75" customHeight="1">
      <c r="A2" s="221" t="s">
        <v>64</v>
      </c>
      <c r="B2" s="221"/>
      <c r="C2" s="221"/>
      <c r="D2" s="221"/>
      <c r="E2" s="221"/>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pans="1:256" s="48" customFormat="1" ht="36.75" customHeight="1">
      <c r="A3" s="222" t="s">
        <v>225</v>
      </c>
      <c r="B3" s="222"/>
      <c r="C3" s="222"/>
      <c r="D3" s="222"/>
      <c r="E3" s="222"/>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256" s="48" customFormat="1" ht="33" customHeight="1">
      <c r="A4" s="218" t="s">
        <v>65</v>
      </c>
      <c r="B4" s="218"/>
      <c r="C4" s="218" t="s">
        <v>108</v>
      </c>
      <c r="D4" s="218"/>
      <c r="E4" s="218"/>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pans="1:256" s="48" customFormat="1" ht="33" customHeight="1">
      <c r="A5" s="223" t="s">
        <v>66</v>
      </c>
      <c r="B5" s="224"/>
      <c r="C5" s="225" t="s">
        <v>109</v>
      </c>
      <c r="D5" s="226"/>
      <c r="E5" s="22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s="48" customFormat="1" ht="33" customHeight="1">
      <c r="A6" s="218" t="s">
        <v>67</v>
      </c>
      <c r="B6" s="49" t="s">
        <v>68</v>
      </c>
      <c r="C6" s="49" t="s">
        <v>69</v>
      </c>
      <c r="D6" s="49" t="s">
        <v>70</v>
      </c>
      <c r="E6" s="49" t="s">
        <v>21</v>
      </c>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48" customFormat="1" ht="33" customHeight="1">
      <c r="A7" s="218"/>
      <c r="B7" s="55" t="s">
        <v>71</v>
      </c>
      <c r="C7" s="51">
        <v>1920.39</v>
      </c>
      <c r="D7" s="51">
        <v>1920.39</v>
      </c>
      <c r="E7" s="55"/>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s="48" customFormat="1" ht="33" customHeight="1">
      <c r="A8" s="218"/>
      <c r="B8" s="55" t="s">
        <v>72</v>
      </c>
      <c r="C8" s="51">
        <v>141.2</v>
      </c>
      <c r="D8" s="51">
        <v>141.2</v>
      </c>
      <c r="E8" s="55"/>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s="48" customFormat="1" ht="33" customHeight="1">
      <c r="A9" s="218"/>
      <c r="B9" s="55" t="s">
        <v>27</v>
      </c>
      <c r="C9" s="51">
        <v>5400</v>
      </c>
      <c r="D9" s="51">
        <v>5400</v>
      </c>
      <c r="E9" s="55"/>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48" customFormat="1" ht="33" customHeight="1">
      <c r="A10" s="218"/>
      <c r="B10" s="55" t="s">
        <v>73</v>
      </c>
      <c r="C10" s="51"/>
      <c r="D10" s="51"/>
      <c r="E10" s="55"/>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48" customFormat="1" ht="33" customHeight="1">
      <c r="A11" s="218"/>
      <c r="B11" s="55" t="s">
        <v>14</v>
      </c>
      <c r="C11" s="51">
        <v>7461.59</v>
      </c>
      <c r="D11" s="51">
        <v>7461.59</v>
      </c>
      <c r="E11" s="55"/>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s="48" customFormat="1" ht="121.5" customHeight="1">
      <c r="A12" s="51" t="s">
        <v>74</v>
      </c>
      <c r="B12" s="216" t="s">
        <v>110</v>
      </c>
      <c r="C12" s="216"/>
      <c r="D12" s="216"/>
      <c r="E12" s="216"/>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256" s="48" customFormat="1" ht="27" customHeight="1">
      <c r="A13" s="217" t="s">
        <v>52</v>
      </c>
      <c r="B13" s="217"/>
      <c r="C13" s="217"/>
      <c r="D13" s="217"/>
      <c r="E13" s="21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row>
    <row r="14" spans="1:256" s="48" customFormat="1" ht="27" customHeight="1">
      <c r="A14" s="219" t="s">
        <v>75</v>
      </c>
      <c r="B14" s="49" t="s">
        <v>53</v>
      </c>
      <c r="C14" s="49" t="s">
        <v>54</v>
      </c>
      <c r="D14" s="49" t="s">
        <v>76</v>
      </c>
      <c r="E14" s="49" t="s">
        <v>77</v>
      </c>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row>
    <row r="15" spans="1:256" s="48" customFormat="1" ht="27" customHeight="1">
      <c r="A15" s="220"/>
      <c r="B15" s="217" t="s">
        <v>57</v>
      </c>
      <c r="C15" s="49" t="s">
        <v>58</v>
      </c>
      <c r="D15" s="50" t="s">
        <v>111</v>
      </c>
      <c r="E15" s="54">
        <v>1</v>
      </c>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48" customFormat="1" ht="22.5" customHeight="1">
      <c r="A16" s="220"/>
      <c r="B16" s="217"/>
      <c r="C16" s="49" t="s">
        <v>59</v>
      </c>
      <c r="D16" s="50" t="s">
        <v>112</v>
      </c>
      <c r="E16" s="54">
        <v>1</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s="48" customFormat="1" ht="22.5" customHeight="1">
      <c r="A17" s="220"/>
      <c r="B17" s="217" t="s">
        <v>60</v>
      </c>
      <c r="C17" s="49" t="s">
        <v>61</v>
      </c>
      <c r="D17" s="50" t="s">
        <v>113</v>
      </c>
      <c r="E17" s="49" t="s">
        <v>114</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1:256" s="48" customFormat="1" ht="22.5" customHeight="1">
      <c r="A18" s="220"/>
      <c r="B18" s="217"/>
      <c r="C18" s="49" t="s">
        <v>62</v>
      </c>
      <c r="D18" s="50" t="s">
        <v>115</v>
      </c>
      <c r="E18" s="53">
        <v>1</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row>
    <row r="19" spans="1:256" s="48" customFormat="1" ht="30" customHeight="1">
      <c r="A19" s="219" t="s">
        <v>75</v>
      </c>
      <c r="B19" s="217" t="s">
        <v>63</v>
      </c>
      <c r="C19" s="52" t="s">
        <v>78</v>
      </c>
      <c r="D19" s="50" t="s">
        <v>116</v>
      </c>
      <c r="E19" s="49" t="s">
        <v>291</v>
      </c>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1:256" s="48" customFormat="1" ht="34.5" customHeight="1">
      <c r="A20" s="220"/>
      <c r="B20" s="217"/>
      <c r="C20" s="51" t="s">
        <v>79</v>
      </c>
      <c r="D20" s="50" t="s">
        <v>117</v>
      </c>
      <c r="E20" s="49" t="s">
        <v>118</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s="48" customFormat="1" ht="64.5" customHeight="1">
      <c r="A21" s="220"/>
      <c r="B21" s="217"/>
      <c r="C21" s="51" t="s">
        <v>82</v>
      </c>
      <c r="D21" s="50" t="s">
        <v>119</v>
      </c>
      <c r="E21" s="49" t="s">
        <v>120</v>
      </c>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row>
    <row r="22" s="46" customFormat="1" ht="14.25"/>
    <row r="23" s="46" customFormat="1" ht="14.25"/>
  </sheetData>
  <sheetProtection/>
  <mergeCells count="14">
    <mergeCell ref="A2:E2"/>
    <mergeCell ref="A3:E3"/>
    <mergeCell ref="A4:B4"/>
    <mergeCell ref="C4:E4"/>
    <mergeCell ref="A5:B5"/>
    <mergeCell ref="C5:E5"/>
    <mergeCell ref="B12:E12"/>
    <mergeCell ref="A13:E13"/>
    <mergeCell ref="A6:A11"/>
    <mergeCell ref="A14:A18"/>
    <mergeCell ref="A19:A21"/>
    <mergeCell ref="B15:B16"/>
    <mergeCell ref="B17:B18"/>
    <mergeCell ref="B19:B21"/>
  </mergeCells>
  <printOptions horizontalCentered="1"/>
  <pageMargins left="0.7513888888888889" right="0.7513888888888889" top="0.6048611111111111" bottom="0.2125" header="0.5111111111111111" footer="0.5111111111111111"/>
  <pageSetup horizontalDpi="600" verticalDpi="600" orientation="portrait" paperSize="9" scale="65" r:id="rId1"/>
  <colBreaks count="1" manualBreakCount="1">
    <brk id="5" max="32" man="1"/>
  </colBreaks>
</worksheet>
</file>

<file path=xl/worksheets/sheet13.xml><?xml version="1.0" encoding="utf-8"?>
<worksheet xmlns="http://schemas.openxmlformats.org/spreadsheetml/2006/main" xmlns:r="http://schemas.openxmlformats.org/officeDocument/2006/relationships">
  <sheetPr codeName="Sheet9"/>
  <dimension ref="A1:E23"/>
  <sheetViews>
    <sheetView tabSelected="1" view="pageBreakPreview" zoomScaleSheetLayoutView="100" zoomScalePageLayoutView="0" workbookViewId="0" topLeftCell="A4">
      <selection activeCell="J21" sqref="J21"/>
    </sheetView>
  </sheetViews>
  <sheetFormatPr defaultColWidth="9.33203125" defaultRowHeight="11.25"/>
  <cols>
    <col min="1" max="1" width="17.5" style="1" customWidth="1"/>
    <col min="2" max="2" width="32.33203125" style="1" customWidth="1"/>
    <col min="3" max="3" width="29" style="1" customWidth="1"/>
    <col min="4" max="5" width="18.66015625" style="1" customWidth="1"/>
    <col min="6" max="31" width="11.16015625" style="1" customWidth="1"/>
    <col min="32" max="32" width="11" style="1" customWidth="1"/>
    <col min="33" max="16384" width="9.33203125" style="1" customWidth="1"/>
  </cols>
  <sheetData>
    <row r="1" spans="1:5" ht="14.25">
      <c r="A1" s="288" t="s">
        <v>541</v>
      </c>
      <c r="B1" s="289"/>
      <c r="C1" s="289"/>
      <c r="D1" s="289"/>
      <c r="E1" s="289"/>
    </row>
    <row r="2" spans="1:5" ht="33" customHeight="1">
      <c r="A2" s="290" t="s">
        <v>542</v>
      </c>
      <c r="B2" s="290"/>
      <c r="C2" s="290"/>
      <c r="D2" s="290"/>
      <c r="E2" s="290"/>
    </row>
    <row r="3" spans="1:5" ht="21" customHeight="1">
      <c r="A3" s="291" t="s">
        <v>543</v>
      </c>
      <c r="B3" s="291"/>
      <c r="C3" s="291"/>
      <c r="D3" s="291"/>
      <c r="E3" s="291"/>
    </row>
    <row r="4" spans="1:5" ht="45" customHeight="1">
      <c r="A4" s="292" t="s">
        <v>40</v>
      </c>
      <c r="B4" s="293" t="s">
        <v>544</v>
      </c>
      <c r="C4" s="294" t="s">
        <v>41</v>
      </c>
      <c r="D4" s="295" t="s">
        <v>545</v>
      </c>
      <c r="E4" s="295"/>
    </row>
    <row r="5" spans="1:5" ht="33" customHeight="1">
      <c r="A5" s="294" t="s">
        <v>42</v>
      </c>
      <c r="B5" s="293" t="s">
        <v>546</v>
      </c>
      <c r="C5" s="292" t="s">
        <v>43</v>
      </c>
      <c r="D5" s="295">
        <v>380</v>
      </c>
      <c r="E5" s="295"/>
    </row>
    <row r="6" spans="1:5" ht="33" customHeight="1">
      <c r="A6" s="294" t="s">
        <v>44</v>
      </c>
      <c r="B6" s="293" t="s">
        <v>547</v>
      </c>
      <c r="C6" s="294" t="s">
        <v>45</v>
      </c>
      <c r="D6" s="295" t="s">
        <v>548</v>
      </c>
      <c r="E6" s="295"/>
    </row>
    <row r="7" spans="1:5" ht="82.5" customHeight="1">
      <c r="A7" s="292" t="s">
        <v>46</v>
      </c>
      <c r="B7" s="296" t="s">
        <v>549</v>
      </c>
      <c r="C7" s="297"/>
      <c r="D7" s="297"/>
      <c r="E7" s="298"/>
    </row>
    <row r="8" spans="1:5" ht="59.25" customHeight="1">
      <c r="A8" s="292" t="s">
        <v>47</v>
      </c>
      <c r="B8" s="296" t="s">
        <v>550</v>
      </c>
      <c r="C8" s="297"/>
      <c r="D8" s="297"/>
      <c r="E8" s="298"/>
    </row>
    <row r="9" spans="1:5" ht="27" customHeight="1">
      <c r="A9" s="299" t="s">
        <v>48</v>
      </c>
      <c r="B9" s="299"/>
      <c r="C9" s="299"/>
      <c r="D9" s="299"/>
      <c r="E9" s="299"/>
    </row>
    <row r="10" spans="1:5" ht="33" customHeight="1">
      <c r="A10" s="300" t="s">
        <v>49</v>
      </c>
      <c r="B10" s="301"/>
      <c r="C10" s="292" t="s">
        <v>50</v>
      </c>
      <c r="D10" s="300" t="s">
        <v>51</v>
      </c>
      <c r="E10" s="301"/>
    </row>
    <row r="11" spans="1:5" ht="111.75" customHeight="1">
      <c r="A11" s="300" t="s">
        <v>551</v>
      </c>
      <c r="B11" s="301"/>
      <c r="C11" s="302">
        <v>380</v>
      </c>
      <c r="D11" s="296" t="s">
        <v>552</v>
      </c>
      <c r="E11" s="298"/>
    </row>
    <row r="12" spans="1:5" ht="27" customHeight="1">
      <c r="A12" s="303" t="s">
        <v>52</v>
      </c>
      <c r="B12" s="303"/>
      <c r="C12" s="303"/>
      <c r="D12" s="303"/>
      <c r="E12" s="303"/>
    </row>
    <row r="13" spans="1:5" ht="27" customHeight="1">
      <c r="A13" s="294" t="s">
        <v>53</v>
      </c>
      <c r="B13" s="294" t="s">
        <v>54</v>
      </c>
      <c r="C13" s="294" t="s">
        <v>55</v>
      </c>
      <c r="D13" s="303" t="s">
        <v>56</v>
      </c>
      <c r="E13" s="303"/>
    </row>
    <row r="14" spans="1:5" ht="42.75" customHeight="1">
      <c r="A14" s="304" t="s">
        <v>57</v>
      </c>
      <c r="B14" s="305" t="s">
        <v>59</v>
      </c>
      <c r="C14" s="305" t="s">
        <v>553</v>
      </c>
      <c r="D14" s="306" t="s">
        <v>554</v>
      </c>
      <c r="E14" s="306"/>
    </row>
    <row r="15" spans="1:5" ht="22.5" customHeight="1">
      <c r="A15" s="307"/>
      <c r="B15" s="305" t="s">
        <v>59</v>
      </c>
      <c r="C15" s="305" t="s">
        <v>555</v>
      </c>
      <c r="D15" s="308" t="s">
        <v>556</v>
      </c>
      <c r="E15" s="309"/>
    </row>
    <row r="16" spans="1:5" ht="22.5" customHeight="1">
      <c r="A16" s="310"/>
      <c r="B16" s="305" t="s">
        <v>59</v>
      </c>
      <c r="C16" s="305" t="s">
        <v>557</v>
      </c>
      <c r="D16" s="308" t="s">
        <v>558</v>
      </c>
      <c r="E16" s="309"/>
    </row>
    <row r="17" spans="1:5" ht="33" customHeight="1">
      <c r="A17" s="304" t="s">
        <v>60</v>
      </c>
      <c r="B17" s="305" t="s">
        <v>559</v>
      </c>
      <c r="C17" s="311" t="s">
        <v>560</v>
      </c>
      <c r="D17" s="306" t="s">
        <v>561</v>
      </c>
      <c r="E17" s="306"/>
    </row>
    <row r="18" spans="1:5" ht="30.75" customHeight="1">
      <c r="A18" s="307"/>
      <c r="B18" s="305" t="s">
        <v>61</v>
      </c>
      <c r="C18" s="311" t="s">
        <v>562</v>
      </c>
      <c r="D18" s="306" t="s">
        <v>561</v>
      </c>
      <c r="E18" s="306"/>
    </row>
    <row r="19" spans="1:5" ht="22.5" customHeight="1">
      <c r="A19" s="307"/>
      <c r="B19" s="305" t="s">
        <v>61</v>
      </c>
      <c r="C19" s="305" t="s">
        <v>563</v>
      </c>
      <c r="D19" s="306" t="s">
        <v>561</v>
      </c>
      <c r="E19" s="306"/>
    </row>
    <row r="20" spans="1:5" ht="22.5" customHeight="1">
      <c r="A20" s="307"/>
      <c r="B20" s="305" t="s">
        <v>61</v>
      </c>
      <c r="C20" s="305" t="s">
        <v>564</v>
      </c>
      <c r="D20" s="306" t="s">
        <v>565</v>
      </c>
      <c r="E20" s="306"/>
    </row>
    <row r="21" spans="1:5" ht="14.25">
      <c r="A21" s="310"/>
      <c r="B21" s="305" t="s">
        <v>61</v>
      </c>
      <c r="C21" s="305" t="s">
        <v>566</v>
      </c>
      <c r="D21" s="306" t="s">
        <v>567</v>
      </c>
      <c r="E21" s="306"/>
    </row>
    <row r="22" spans="1:5" ht="28.5">
      <c r="A22" s="304" t="s">
        <v>568</v>
      </c>
      <c r="B22" s="305" t="s">
        <v>145</v>
      </c>
      <c r="C22" s="305" t="s">
        <v>569</v>
      </c>
      <c r="D22" s="308" t="s">
        <v>570</v>
      </c>
      <c r="E22" s="309"/>
    </row>
    <row r="23" spans="1:5" ht="28.5">
      <c r="A23" s="310"/>
      <c r="B23" s="305" t="s">
        <v>145</v>
      </c>
      <c r="C23" s="305" t="s">
        <v>571</v>
      </c>
      <c r="D23" s="306" t="s">
        <v>572</v>
      </c>
      <c r="E23" s="306"/>
    </row>
  </sheetData>
  <sheetProtection/>
  <mergeCells count="27">
    <mergeCell ref="A14:A16"/>
    <mergeCell ref="A17:A21"/>
    <mergeCell ref="D21:E21"/>
    <mergeCell ref="A22:A23"/>
    <mergeCell ref="D22:E22"/>
    <mergeCell ref="D23:E23"/>
    <mergeCell ref="D15:E15"/>
    <mergeCell ref="D14:E14"/>
    <mergeCell ref="D17:E17"/>
    <mergeCell ref="D18:E18"/>
    <mergeCell ref="D19:E19"/>
    <mergeCell ref="D20:E20"/>
    <mergeCell ref="D16:E16"/>
    <mergeCell ref="A12:E12"/>
    <mergeCell ref="D13:E13"/>
    <mergeCell ref="B8:E8"/>
    <mergeCell ref="A9:E9"/>
    <mergeCell ref="A10:B10"/>
    <mergeCell ref="D10:E10"/>
    <mergeCell ref="A11:B11"/>
    <mergeCell ref="D11:E11"/>
    <mergeCell ref="A2:E2"/>
    <mergeCell ref="A3:E3"/>
    <mergeCell ref="D4:E4"/>
    <mergeCell ref="D5:E5"/>
    <mergeCell ref="D6:E6"/>
    <mergeCell ref="B7:E7"/>
  </mergeCells>
  <printOptions horizontalCentered="1"/>
  <pageMargins left="0.7097222222222223" right="0.7097222222222223" top="0.7097222222222223" bottom="0.7097222222222223" header="0.5097222222222222" footer="0.5097222222222222"/>
  <pageSetup horizontalDpi="600" verticalDpi="600" orientation="portrait" paperSize="9" scale="83"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codeName="Sheet11"/>
  <dimension ref="A1:E20"/>
  <sheetViews>
    <sheetView view="pageBreakPreview" zoomScaleSheetLayoutView="100" zoomScalePageLayoutView="0" workbookViewId="0" topLeftCell="A13">
      <selection activeCell="F21" sqref="A21:IV22"/>
    </sheetView>
  </sheetViews>
  <sheetFormatPr defaultColWidth="9.33203125" defaultRowHeight="11.25"/>
  <cols>
    <col min="1" max="1" width="21.83203125" style="62" customWidth="1"/>
    <col min="2" max="2" width="27.83203125" style="62" customWidth="1"/>
    <col min="3" max="3" width="28" style="62" customWidth="1"/>
    <col min="4" max="5" width="19.83203125" style="62" customWidth="1"/>
    <col min="6" max="16384" width="9.33203125" style="62" customWidth="1"/>
  </cols>
  <sheetData>
    <row r="1" ht="14.25">
      <c r="A1" s="142" t="s">
        <v>528</v>
      </c>
    </row>
    <row r="2" spans="1:5" ht="22.5" customHeight="1">
      <c r="A2" s="236" t="s">
        <v>143</v>
      </c>
      <c r="B2" s="236"/>
      <c r="C2" s="236"/>
      <c r="D2" s="236"/>
      <c r="E2" s="236"/>
    </row>
    <row r="3" spans="1:5" ht="15" customHeight="1">
      <c r="A3" s="237" t="s">
        <v>225</v>
      </c>
      <c r="B3" s="237"/>
      <c r="C3" s="237"/>
      <c r="D3" s="237"/>
      <c r="E3" s="237"/>
    </row>
    <row r="4" spans="1:5" ht="33" customHeight="1">
      <c r="A4" s="63" t="s">
        <v>40</v>
      </c>
      <c r="B4" s="64" t="s">
        <v>83</v>
      </c>
      <c r="C4" s="65" t="s">
        <v>41</v>
      </c>
      <c r="D4" s="238" t="s">
        <v>322</v>
      </c>
      <c r="E4" s="238"/>
    </row>
    <row r="5" spans="1:5" ht="33" customHeight="1">
      <c r="A5" s="65" t="s">
        <v>42</v>
      </c>
      <c r="B5" s="64" t="s">
        <v>323</v>
      </c>
      <c r="C5" s="63" t="s">
        <v>43</v>
      </c>
      <c r="D5" s="238">
        <v>200</v>
      </c>
      <c r="E5" s="238"/>
    </row>
    <row r="6" spans="1:5" ht="33" customHeight="1">
      <c r="A6" s="65" t="s">
        <v>44</v>
      </c>
      <c r="B6" s="64" t="s">
        <v>324</v>
      </c>
      <c r="C6" s="65" t="s">
        <v>45</v>
      </c>
      <c r="D6" s="238">
        <v>13860193378</v>
      </c>
      <c r="E6" s="238"/>
    </row>
    <row r="7" spans="1:5" ht="67.5" customHeight="1">
      <c r="A7" s="63" t="s">
        <v>46</v>
      </c>
      <c r="B7" s="239" t="s">
        <v>325</v>
      </c>
      <c r="C7" s="240"/>
      <c r="D7" s="240"/>
      <c r="E7" s="240"/>
    </row>
    <row r="8" spans="1:5" ht="59.25" customHeight="1">
      <c r="A8" s="63" t="s">
        <v>47</v>
      </c>
      <c r="B8" s="240" t="s">
        <v>326</v>
      </c>
      <c r="C8" s="240"/>
      <c r="D8" s="240"/>
      <c r="E8" s="240"/>
    </row>
    <row r="9" spans="1:5" ht="27" customHeight="1">
      <c r="A9" s="241" t="s">
        <v>48</v>
      </c>
      <c r="B9" s="241"/>
      <c r="C9" s="241"/>
      <c r="D9" s="241"/>
      <c r="E9" s="241"/>
    </row>
    <row r="10" spans="1:5" ht="27.75" customHeight="1">
      <c r="A10" s="241" t="s">
        <v>49</v>
      </c>
      <c r="B10" s="241"/>
      <c r="C10" s="63" t="s">
        <v>50</v>
      </c>
      <c r="D10" s="241" t="s">
        <v>51</v>
      </c>
      <c r="E10" s="241"/>
    </row>
    <row r="11" spans="1:5" ht="60" customHeight="1">
      <c r="A11" s="242" t="s">
        <v>327</v>
      </c>
      <c r="B11" s="241"/>
      <c r="C11" s="66">
        <v>88</v>
      </c>
      <c r="D11" s="243" t="s">
        <v>328</v>
      </c>
      <c r="E11" s="243"/>
    </row>
    <row r="12" spans="1:5" ht="69" customHeight="1">
      <c r="A12" s="242" t="s">
        <v>329</v>
      </c>
      <c r="B12" s="241"/>
      <c r="C12" s="66">
        <v>50</v>
      </c>
      <c r="D12" s="243" t="s">
        <v>330</v>
      </c>
      <c r="E12" s="243"/>
    </row>
    <row r="13" spans="1:5" ht="50.25" customHeight="1">
      <c r="A13" s="241" t="s">
        <v>331</v>
      </c>
      <c r="B13" s="241"/>
      <c r="C13" s="66">
        <v>62</v>
      </c>
      <c r="D13" s="243" t="s">
        <v>332</v>
      </c>
      <c r="E13" s="243"/>
    </row>
    <row r="14" spans="1:5" ht="27" customHeight="1">
      <c r="A14" s="241" t="s">
        <v>52</v>
      </c>
      <c r="B14" s="241"/>
      <c r="C14" s="241"/>
      <c r="D14" s="241"/>
      <c r="E14" s="241"/>
    </row>
    <row r="15" spans="1:5" ht="27" customHeight="1">
      <c r="A15" s="65" t="s">
        <v>53</v>
      </c>
      <c r="B15" s="65" t="s">
        <v>54</v>
      </c>
      <c r="C15" s="65" t="s">
        <v>55</v>
      </c>
      <c r="D15" s="241" t="s">
        <v>56</v>
      </c>
      <c r="E15" s="241"/>
    </row>
    <row r="16" spans="1:5" ht="51" customHeight="1">
      <c r="A16" s="67" t="s">
        <v>191</v>
      </c>
      <c r="B16" s="65" t="s">
        <v>58</v>
      </c>
      <c r="C16" s="68" t="s">
        <v>333</v>
      </c>
      <c r="D16" s="244" t="s">
        <v>334</v>
      </c>
      <c r="E16" s="244"/>
    </row>
    <row r="17" spans="1:5" ht="72.75" customHeight="1">
      <c r="A17" s="69" t="s">
        <v>335</v>
      </c>
      <c r="B17" s="69" t="s">
        <v>185</v>
      </c>
      <c r="C17" s="68" t="s">
        <v>336</v>
      </c>
      <c r="D17" s="244" t="s">
        <v>337</v>
      </c>
      <c r="E17" s="244"/>
    </row>
    <row r="18" spans="1:5" ht="50.25" customHeight="1">
      <c r="A18" s="65" t="s">
        <v>60</v>
      </c>
      <c r="B18" s="65" t="s">
        <v>61</v>
      </c>
      <c r="C18" s="70" t="s">
        <v>338</v>
      </c>
      <c r="D18" s="245" t="s">
        <v>339</v>
      </c>
      <c r="E18" s="244"/>
    </row>
    <row r="19" spans="1:5" ht="47.25" customHeight="1">
      <c r="A19" s="65" t="s">
        <v>63</v>
      </c>
      <c r="B19" s="65" t="s">
        <v>145</v>
      </c>
      <c r="C19" s="68" t="s">
        <v>340</v>
      </c>
      <c r="D19" s="244" t="s">
        <v>341</v>
      </c>
      <c r="E19" s="244"/>
    </row>
    <row r="20" spans="1:5" ht="62.25" customHeight="1">
      <c r="A20" s="65" t="s">
        <v>63</v>
      </c>
      <c r="B20" s="65" t="s">
        <v>146</v>
      </c>
      <c r="C20" s="70" t="s">
        <v>342</v>
      </c>
      <c r="D20" s="244" t="s">
        <v>343</v>
      </c>
      <c r="E20" s="244"/>
    </row>
  </sheetData>
  <sheetProtection/>
  <mergeCells count="23">
    <mergeCell ref="D16:E16"/>
    <mergeCell ref="D17:E17"/>
    <mergeCell ref="D18:E18"/>
    <mergeCell ref="D19:E19"/>
    <mergeCell ref="D20:E20"/>
    <mergeCell ref="A12:B12"/>
    <mergeCell ref="D12:E12"/>
    <mergeCell ref="A13:B13"/>
    <mergeCell ref="D13:E13"/>
    <mergeCell ref="A14:E14"/>
    <mergeCell ref="D15:E15"/>
    <mergeCell ref="B8:E8"/>
    <mergeCell ref="A9:E9"/>
    <mergeCell ref="A10:B10"/>
    <mergeCell ref="D10:E10"/>
    <mergeCell ref="A11:B11"/>
    <mergeCell ref="D11:E11"/>
    <mergeCell ref="A2:E2"/>
    <mergeCell ref="A3:E3"/>
    <mergeCell ref="D4:E4"/>
    <mergeCell ref="D5:E5"/>
    <mergeCell ref="D6:E6"/>
    <mergeCell ref="B7:E7"/>
  </mergeCells>
  <printOptions horizontalCentered="1"/>
  <pageMargins left="0.7097222222222223" right="0.27" top="0.7097222222222223" bottom="0.7097222222222223" header="0.5097222222222222" footer="0.5097222222222222"/>
  <pageSetup horizontalDpi="600" verticalDpi="600" orientation="portrait" paperSize="9" scale="76"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codeName="Sheet19"/>
  <dimension ref="A1:E24"/>
  <sheetViews>
    <sheetView view="pageBreakPreview" zoomScaleSheetLayoutView="100" zoomScalePageLayoutView="0" workbookViewId="0" topLeftCell="A7">
      <selection activeCell="F25" sqref="A25:IV26"/>
    </sheetView>
  </sheetViews>
  <sheetFormatPr defaultColWidth="9.33203125" defaultRowHeight="11.25"/>
  <cols>
    <col min="1" max="1" width="18.66015625" style="57" customWidth="1"/>
    <col min="2" max="2" width="27.83203125" style="57" customWidth="1"/>
    <col min="3" max="3" width="28" style="89" customWidth="1"/>
    <col min="4" max="5" width="19.83203125" style="57" customWidth="1"/>
    <col min="6" max="16384" width="9.33203125" style="57" customWidth="1"/>
  </cols>
  <sheetData>
    <row r="1" ht="14.25">
      <c r="A1" s="143" t="s">
        <v>529</v>
      </c>
    </row>
    <row r="2" spans="1:5" ht="33" customHeight="1">
      <c r="A2" s="252" t="s">
        <v>143</v>
      </c>
      <c r="B2" s="252"/>
      <c r="C2" s="252"/>
      <c r="D2" s="252"/>
      <c r="E2" s="252"/>
    </row>
    <row r="3" spans="1:5" ht="21" customHeight="1">
      <c r="A3" s="253" t="s">
        <v>225</v>
      </c>
      <c r="B3" s="253"/>
      <c r="C3" s="253"/>
      <c r="D3" s="253"/>
      <c r="E3" s="253"/>
    </row>
    <row r="4" spans="1:5" ht="33" customHeight="1">
      <c r="A4" s="58" t="s">
        <v>40</v>
      </c>
      <c r="B4" s="59" t="s">
        <v>292</v>
      </c>
      <c r="C4" s="58" t="s">
        <v>41</v>
      </c>
      <c r="D4" s="254" t="s">
        <v>293</v>
      </c>
      <c r="E4" s="254"/>
    </row>
    <row r="5" spans="1:5" ht="28.5" customHeight="1">
      <c r="A5" s="60" t="s">
        <v>42</v>
      </c>
      <c r="B5" s="59" t="s">
        <v>294</v>
      </c>
      <c r="C5" s="58" t="s">
        <v>43</v>
      </c>
      <c r="D5" s="254">
        <v>173</v>
      </c>
      <c r="E5" s="254"/>
    </row>
    <row r="6" spans="1:5" ht="27.75" customHeight="1">
      <c r="A6" s="60" t="s">
        <v>44</v>
      </c>
      <c r="B6" s="59" t="s">
        <v>295</v>
      </c>
      <c r="C6" s="58" t="s">
        <v>45</v>
      </c>
      <c r="D6" s="254">
        <v>2069835</v>
      </c>
      <c r="E6" s="254"/>
    </row>
    <row r="7" spans="1:5" ht="45" customHeight="1">
      <c r="A7" s="58" t="s">
        <v>46</v>
      </c>
      <c r="B7" s="251" t="s">
        <v>296</v>
      </c>
      <c r="C7" s="251"/>
      <c r="D7" s="251"/>
      <c r="E7" s="251"/>
    </row>
    <row r="8" spans="1:5" ht="30" customHeight="1">
      <c r="A8" s="58" t="s">
        <v>47</v>
      </c>
      <c r="B8" s="251" t="s">
        <v>297</v>
      </c>
      <c r="C8" s="251"/>
      <c r="D8" s="251"/>
      <c r="E8" s="251"/>
    </row>
    <row r="9" spans="1:5" ht="22.5" customHeight="1">
      <c r="A9" s="247" t="s">
        <v>48</v>
      </c>
      <c r="B9" s="247"/>
      <c r="C9" s="247"/>
      <c r="D9" s="247"/>
      <c r="E9" s="247"/>
    </row>
    <row r="10" spans="1:5" ht="29.25" customHeight="1">
      <c r="A10" s="247" t="s">
        <v>49</v>
      </c>
      <c r="B10" s="247"/>
      <c r="C10" s="58" t="s">
        <v>50</v>
      </c>
      <c r="D10" s="247" t="s">
        <v>51</v>
      </c>
      <c r="E10" s="247"/>
    </row>
    <row r="11" spans="1:5" ht="66" customHeight="1">
      <c r="A11" s="247" t="s">
        <v>298</v>
      </c>
      <c r="B11" s="247"/>
      <c r="C11" s="58">
        <v>2</v>
      </c>
      <c r="D11" s="250" t="s">
        <v>299</v>
      </c>
      <c r="E11" s="246"/>
    </row>
    <row r="12" spans="1:5" ht="68.25" customHeight="1">
      <c r="A12" s="247" t="s">
        <v>300</v>
      </c>
      <c r="B12" s="247"/>
      <c r="C12" s="58">
        <v>20</v>
      </c>
      <c r="D12" s="250" t="s">
        <v>301</v>
      </c>
      <c r="E12" s="246"/>
    </row>
    <row r="13" spans="1:5" ht="77.25" customHeight="1">
      <c r="A13" s="247" t="s">
        <v>302</v>
      </c>
      <c r="B13" s="247"/>
      <c r="C13" s="58">
        <v>26</v>
      </c>
      <c r="D13" s="250" t="s">
        <v>303</v>
      </c>
      <c r="E13" s="246"/>
    </row>
    <row r="14" spans="1:5" ht="63.75" customHeight="1">
      <c r="A14" s="247" t="s">
        <v>304</v>
      </c>
      <c r="B14" s="247"/>
      <c r="C14" s="58">
        <v>45</v>
      </c>
      <c r="D14" s="250" t="s">
        <v>305</v>
      </c>
      <c r="E14" s="246"/>
    </row>
    <row r="15" spans="1:5" ht="47.25" customHeight="1">
      <c r="A15" s="247" t="s">
        <v>306</v>
      </c>
      <c r="B15" s="247"/>
      <c r="C15" s="59">
        <v>80</v>
      </c>
      <c r="D15" s="248" t="s">
        <v>307</v>
      </c>
      <c r="E15" s="249"/>
    </row>
    <row r="16" spans="1:5" ht="19.5" customHeight="1">
      <c r="A16" s="247" t="s">
        <v>52</v>
      </c>
      <c r="B16" s="247"/>
      <c r="C16" s="247"/>
      <c r="D16" s="247"/>
      <c r="E16" s="247"/>
    </row>
    <row r="17" spans="1:5" ht="17.25" customHeight="1">
      <c r="A17" s="60" t="s">
        <v>53</v>
      </c>
      <c r="B17" s="60" t="s">
        <v>54</v>
      </c>
      <c r="C17" s="58" t="s">
        <v>55</v>
      </c>
      <c r="D17" s="247" t="s">
        <v>56</v>
      </c>
      <c r="E17" s="247"/>
    </row>
    <row r="18" spans="1:5" ht="22.5" customHeight="1">
      <c r="A18" s="60" t="s">
        <v>57</v>
      </c>
      <c r="B18" s="60" t="s">
        <v>58</v>
      </c>
      <c r="C18" s="61" t="s">
        <v>308</v>
      </c>
      <c r="D18" s="246" t="s">
        <v>309</v>
      </c>
      <c r="E18" s="246"/>
    </row>
    <row r="19" spans="1:5" ht="31.5" customHeight="1">
      <c r="A19" s="60" t="s">
        <v>57</v>
      </c>
      <c r="B19" s="60" t="s">
        <v>59</v>
      </c>
      <c r="C19" s="61" t="s">
        <v>310</v>
      </c>
      <c r="D19" s="246" t="s">
        <v>311</v>
      </c>
      <c r="E19" s="246"/>
    </row>
    <row r="20" spans="1:5" ht="39" customHeight="1">
      <c r="A20" s="60" t="s">
        <v>60</v>
      </c>
      <c r="B20" s="60" t="s">
        <v>61</v>
      </c>
      <c r="C20" s="61" t="s">
        <v>312</v>
      </c>
      <c r="D20" s="246" t="s">
        <v>313</v>
      </c>
      <c r="E20" s="246"/>
    </row>
    <row r="21" spans="1:5" ht="44.25" customHeight="1">
      <c r="A21" s="60" t="s">
        <v>60</v>
      </c>
      <c r="B21" s="60" t="s">
        <v>62</v>
      </c>
      <c r="C21" s="61" t="s">
        <v>314</v>
      </c>
      <c r="D21" s="246" t="s">
        <v>315</v>
      </c>
      <c r="E21" s="246"/>
    </row>
    <row r="22" spans="1:5" ht="39.75" customHeight="1">
      <c r="A22" s="60" t="s">
        <v>63</v>
      </c>
      <c r="B22" s="60" t="s">
        <v>145</v>
      </c>
      <c r="C22" s="61" t="s">
        <v>316</v>
      </c>
      <c r="D22" s="246" t="s">
        <v>317</v>
      </c>
      <c r="E22" s="246"/>
    </row>
    <row r="23" spans="1:5" ht="46.5" customHeight="1">
      <c r="A23" s="60" t="s">
        <v>63</v>
      </c>
      <c r="B23" s="60" t="s">
        <v>146</v>
      </c>
      <c r="C23" s="61" t="s">
        <v>318</v>
      </c>
      <c r="D23" s="246" t="s">
        <v>319</v>
      </c>
      <c r="E23" s="246"/>
    </row>
    <row r="24" spans="1:5" ht="47.25" customHeight="1">
      <c r="A24" s="60" t="s">
        <v>63</v>
      </c>
      <c r="B24" s="60" t="s">
        <v>147</v>
      </c>
      <c r="C24" s="61" t="s">
        <v>320</v>
      </c>
      <c r="D24" s="246" t="s">
        <v>321</v>
      </c>
      <c r="E24" s="246"/>
    </row>
  </sheetData>
  <sheetProtection/>
  <mergeCells count="29">
    <mergeCell ref="A2:E2"/>
    <mergeCell ref="A3:E3"/>
    <mergeCell ref="D4:E4"/>
    <mergeCell ref="D5:E5"/>
    <mergeCell ref="D6:E6"/>
    <mergeCell ref="B7:E7"/>
    <mergeCell ref="B8:E8"/>
    <mergeCell ref="A9:E9"/>
    <mergeCell ref="A10:B10"/>
    <mergeCell ref="D10:E10"/>
    <mergeCell ref="A11:B11"/>
    <mergeCell ref="D11:E11"/>
    <mergeCell ref="D19:E19"/>
    <mergeCell ref="A12:B12"/>
    <mergeCell ref="D12:E12"/>
    <mergeCell ref="A13:B13"/>
    <mergeCell ref="D13:E13"/>
    <mergeCell ref="A14:B14"/>
    <mergeCell ref="D14:E14"/>
    <mergeCell ref="D20:E20"/>
    <mergeCell ref="D21:E21"/>
    <mergeCell ref="D22:E22"/>
    <mergeCell ref="D23:E23"/>
    <mergeCell ref="D24:E24"/>
    <mergeCell ref="A15:B15"/>
    <mergeCell ref="D15:E15"/>
    <mergeCell ref="A16:E16"/>
    <mergeCell ref="D17:E17"/>
    <mergeCell ref="D18:E18"/>
  </mergeCells>
  <printOptions horizontalCentered="1"/>
  <pageMargins left="0.7097222222222223" right="0.27" top="0.7097222222222223" bottom="0.7097222222222223" header="0.5097222222222222" footer="0.5097222222222222"/>
  <pageSetup horizontalDpi="600" verticalDpi="600" orientation="portrait" paperSize="9" scale="70"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codeName="Sheet20"/>
  <dimension ref="A1:E26"/>
  <sheetViews>
    <sheetView view="pageBreakPreview" zoomScaleSheetLayoutView="100" zoomScalePageLayoutView="0" workbookViewId="0" topLeftCell="A1">
      <selection activeCell="F27" sqref="A27:IV28"/>
    </sheetView>
  </sheetViews>
  <sheetFormatPr defaultColWidth="9.33203125" defaultRowHeight="11.25"/>
  <cols>
    <col min="1" max="1" width="18.66015625" style="38" customWidth="1"/>
    <col min="2" max="2" width="41.16015625" style="38" customWidth="1"/>
    <col min="3" max="3" width="29.66015625" style="39" customWidth="1"/>
    <col min="4" max="4" width="19.83203125" style="38" customWidth="1"/>
    <col min="5" max="5" width="19.16015625" style="38" customWidth="1"/>
    <col min="6" max="16384" width="9.33203125" style="38" customWidth="1"/>
  </cols>
  <sheetData>
    <row r="1" ht="14.25">
      <c r="A1" s="145" t="s">
        <v>530</v>
      </c>
    </row>
    <row r="2" spans="1:5" ht="22.5" customHeight="1">
      <c r="A2" s="265" t="s">
        <v>143</v>
      </c>
      <c r="B2" s="265"/>
      <c r="C2" s="265"/>
      <c r="D2" s="265"/>
      <c r="E2" s="265"/>
    </row>
    <row r="3" spans="1:5" ht="22.5" customHeight="1">
      <c r="A3" s="266" t="s">
        <v>225</v>
      </c>
      <c r="B3" s="266"/>
      <c r="C3" s="266"/>
      <c r="D3" s="266"/>
      <c r="E3" s="266"/>
    </row>
    <row r="4" spans="1:5" ht="33" customHeight="1">
      <c r="A4" s="45" t="s">
        <v>40</v>
      </c>
      <c r="B4" s="44" t="s">
        <v>108</v>
      </c>
      <c r="C4" s="41" t="s">
        <v>41</v>
      </c>
      <c r="D4" s="256" t="s">
        <v>290</v>
      </c>
      <c r="E4" s="256"/>
    </row>
    <row r="5" spans="1:5" ht="33" customHeight="1">
      <c r="A5" s="41" t="s">
        <v>42</v>
      </c>
      <c r="B5" s="44" t="s">
        <v>148</v>
      </c>
      <c r="C5" s="45" t="s">
        <v>43</v>
      </c>
      <c r="D5" s="256">
        <v>5400</v>
      </c>
      <c r="E5" s="256"/>
    </row>
    <row r="6" spans="1:5" ht="33" customHeight="1">
      <c r="A6" s="41" t="s">
        <v>44</v>
      </c>
      <c r="B6" s="44" t="s">
        <v>149</v>
      </c>
      <c r="C6" s="41" t="s">
        <v>45</v>
      </c>
      <c r="D6" s="256" t="s">
        <v>150</v>
      </c>
      <c r="E6" s="256"/>
    </row>
    <row r="7" spans="1:5" ht="54.75" customHeight="1">
      <c r="A7" s="45" t="s">
        <v>46</v>
      </c>
      <c r="B7" s="264" t="s">
        <v>289</v>
      </c>
      <c r="C7" s="264"/>
      <c r="D7" s="264"/>
      <c r="E7" s="264"/>
    </row>
    <row r="8" spans="1:5" ht="71.25" customHeight="1">
      <c r="A8" s="45" t="s">
        <v>47</v>
      </c>
      <c r="B8" s="264" t="s">
        <v>288</v>
      </c>
      <c r="C8" s="264"/>
      <c r="D8" s="264"/>
      <c r="E8" s="264"/>
    </row>
    <row r="9" spans="1:5" ht="27" customHeight="1">
      <c r="A9" s="257" t="s">
        <v>48</v>
      </c>
      <c r="B9" s="257"/>
      <c r="C9" s="257"/>
      <c r="D9" s="257"/>
      <c r="E9" s="257"/>
    </row>
    <row r="10" spans="1:5" ht="33" customHeight="1">
      <c r="A10" s="257" t="s">
        <v>49</v>
      </c>
      <c r="B10" s="257"/>
      <c r="C10" s="45" t="s">
        <v>50</v>
      </c>
      <c r="D10" s="257" t="s">
        <v>51</v>
      </c>
      <c r="E10" s="257"/>
    </row>
    <row r="11" spans="1:5" ht="61.5" customHeight="1">
      <c r="A11" s="257" t="s">
        <v>287</v>
      </c>
      <c r="B11" s="257"/>
      <c r="C11" s="256">
        <v>5400</v>
      </c>
      <c r="D11" s="262" t="s">
        <v>286</v>
      </c>
      <c r="E11" s="262"/>
    </row>
    <row r="12" spans="1:5" ht="124.5" customHeight="1">
      <c r="A12" s="257" t="s">
        <v>71</v>
      </c>
      <c r="B12" s="257"/>
      <c r="C12" s="256"/>
      <c r="D12" s="262" t="s">
        <v>285</v>
      </c>
      <c r="E12" s="262"/>
    </row>
    <row r="13" spans="1:5" ht="45" customHeight="1">
      <c r="A13" s="257" t="s">
        <v>151</v>
      </c>
      <c r="B13" s="257"/>
      <c r="C13" s="256"/>
      <c r="D13" s="262" t="s">
        <v>284</v>
      </c>
      <c r="E13" s="262"/>
    </row>
    <row r="14" spans="1:5" ht="39" customHeight="1">
      <c r="A14" s="257" t="s">
        <v>152</v>
      </c>
      <c r="B14" s="257"/>
      <c r="C14" s="256"/>
      <c r="D14" s="262" t="s">
        <v>283</v>
      </c>
      <c r="E14" s="262"/>
    </row>
    <row r="15" spans="1:5" ht="66" customHeight="1">
      <c r="A15" s="261" t="s">
        <v>282</v>
      </c>
      <c r="B15" s="257"/>
      <c r="C15" s="256"/>
      <c r="D15" s="262" t="s">
        <v>281</v>
      </c>
      <c r="E15" s="262"/>
    </row>
    <row r="16" spans="1:5" ht="34.5" customHeight="1">
      <c r="A16" s="257" t="s">
        <v>280</v>
      </c>
      <c r="B16" s="257"/>
      <c r="C16" s="256"/>
      <c r="D16" s="262" t="s">
        <v>279</v>
      </c>
      <c r="E16" s="262"/>
    </row>
    <row r="17" spans="1:5" ht="44.25" customHeight="1">
      <c r="A17" s="257" t="s">
        <v>278</v>
      </c>
      <c r="B17" s="257"/>
      <c r="C17" s="256"/>
      <c r="D17" s="263" t="s">
        <v>277</v>
      </c>
      <c r="E17" s="263"/>
    </row>
    <row r="18" spans="1:5" ht="27" customHeight="1">
      <c r="A18" s="257" t="s">
        <v>52</v>
      </c>
      <c r="B18" s="257"/>
      <c r="C18" s="257"/>
      <c r="D18" s="257"/>
      <c r="E18" s="257"/>
    </row>
    <row r="19" spans="1:5" ht="27" customHeight="1">
      <c r="A19" s="41" t="s">
        <v>53</v>
      </c>
      <c r="B19" s="41" t="s">
        <v>54</v>
      </c>
      <c r="C19" s="41" t="s">
        <v>55</v>
      </c>
      <c r="D19" s="257" t="s">
        <v>56</v>
      </c>
      <c r="E19" s="257"/>
    </row>
    <row r="20" spans="1:5" ht="22.5" customHeight="1">
      <c r="A20" s="41" t="s">
        <v>57</v>
      </c>
      <c r="B20" s="41" t="s">
        <v>58</v>
      </c>
      <c r="C20" s="43" t="s">
        <v>111</v>
      </c>
      <c r="D20" s="258" t="s">
        <v>276</v>
      </c>
      <c r="E20" s="259"/>
    </row>
    <row r="21" spans="1:5" ht="22.5" customHeight="1">
      <c r="A21" s="41" t="s">
        <v>57</v>
      </c>
      <c r="B21" s="41" t="s">
        <v>59</v>
      </c>
      <c r="C21" s="42" t="s">
        <v>112</v>
      </c>
      <c r="D21" s="260">
        <v>1</v>
      </c>
      <c r="E21" s="255"/>
    </row>
    <row r="22" spans="1:5" ht="22.5" customHeight="1">
      <c r="A22" s="41" t="s">
        <v>60</v>
      </c>
      <c r="B22" s="41" t="s">
        <v>61</v>
      </c>
      <c r="C22" s="139" t="s">
        <v>113</v>
      </c>
      <c r="D22" s="255" t="s">
        <v>275</v>
      </c>
      <c r="E22" s="255"/>
    </row>
    <row r="23" spans="1:5" ht="22.5" customHeight="1">
      <c r="A23" s="41" t="s">
        <v>60</v>
      </c>
      <c r="B23" s="41" t="s">
        <v>62</v>
      </c>
      <c r="C23" s="40" t="s">
        <v>274</v>
      </c>
      <c r="D23" s="255" t="s">
        <v>273</v>
      </c>
      <c r="E23" s="255"/>
    </row>
    <row r="24" spans="1:5" ht="22.5" customHeight="1">
      <c r="A24" s="41" t="s">
        <v>63</v>
      </c>
      <c r="B24" s="41" t="s">
        <v>144</v>
      </c>
      <c r="C24" s="40" t="s">
        <v>116</v>
      </c>
      <c r="D24" s="255" t="s">
        <v>272</v>
      </c>
      <c r="E24" s="255"/>
    </row>
    <row r="25" spans="1:5" ht="22.5" customHeight="1">
      <c r="A25" s="41" t="s">
        <v>63</v>
      </c>
      <c r="B25" s="41" t="s">
        <v>145</v>
      </c>
      <c r="C25" s="40" t="s">
        <v>271</v>
      </c>
      <c r="D25" s="255" t="s">
        <v>270</v>
      </c>
      <c r="E25" s="255"/>
    </row>
    <row r="26" spans="1:5" ht="22.5" customHeight="1">
      <c r="A26" s="41" t="s">
        <v>63</v>
      </c>
      <c r="B26" s="41" t="s">
        <v>147</v>
      </c>
      <c r="C26" s="40" t="s">
        <v>119</v>
      </c>
      <c r="D26" s="255" t="s">
        <v>269</v>
      </c>
      <c r="E26" s="255"/>
    </row>
  </sheetData>
  <sheetProtection/>
  <mergeCells count="34">
    <mergeCell ref="A2:E2"/>
    <mergeCell ref="A3:E3"/>
    <mergeCell ref="D4:E4"/>
    <mergeCell ref="D5:E5"/>
    <mergeCell ref="D6:E6"/>
    <mergeCell ref="B7:E7"/>
    <mergeCell ref="B8:E8"/>
    <mergeCell ref="A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D24:E24"/>
    <mergeCell ref="D25:E25"/>
    <mergeCell ref="D26:E26"/>
    <mergeCell ref="C11:C17"/>
    <mergeCell ref="A18:E18"/>
    <mergeCell ref="D19:E19"/>
    <mergeCell ref="D20:E20"/>
    <mergeCell ref="D21:E21"/>
    <mergeCell ref="D22:E22"/>
    <mergeCell ref="D23:E23"/>
  </mergeCells>
  <printOptions horizontalCentered="1"/>
  <pageMargins left="0.11805555555555555" right="0.19652777777777777" top="0.5111111111111111" bottom="0.39305555555555555" header="0.5076388888888889" footer="0.5076388888888889"/>
  <pageSetup horizontalDpi="600" verticalDpi="600" orientation="portrait" paperSize="9" scale="69"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A1:F34"/>
  <sheetViews>
    <sheetView view="pageBreakPreview" zoomScaleSheetLayoutView="100" workbookViewId="0" topLeftCell="A22">
      <selection activeCell="F35" sqref="A35:IV36"/>
    </sheetView>
  </sheetViews>
  <sheetFormatPr defaultColWidth="9.33203125" defaultRowHeight="11.25"/>
  <cols>
    <col min="1" max="1" width="17.5" style="1" customWidth="1"/>
    <col min="2" max="2" width="47.16015625" style="1" customWidth="1"/>
    <col min="3" max="3" width="20" style="36" customWidth="1"/>
    <col min="4" max="4" width="18.66015625" style="36" customWidth="1"/>
    <col min="5" max="5" width="37.5" style="36" customWidth="1"/>
    <col min="6" max="22" width="11.16015625" style="1" customWidth="1"/>
    <col min="23" max="23" width="11" style="1" customWidth="1"/>
    <col min="24" max="16384" width="9.33203125" style="1" customWidth="1"/>
  </cols>
  <sheetData>
    <row r="1" spans="1:5" ht="31.5" customHeight="1">
      <c r="A1" s="144" t="s">
        <v>538</v>
      </c>
      <c r="B1" s="131"/>
      <c r="C1" s="138"/>
      <c r="D1" s="138"/>
      <c r="E1" s="138"/>
    </row>
    <row r="2" spans="1:6" ht="33" customHeight="1">
      <c r="A2" s="228" t="s">
        <v>107</v>
      </c>
      <c r="B2" s="228"/>
      <c r="C2" s="228"/>
      <c r="D2" s="228"/>
      <c r="E2" s="228"/>
      <c r="F2" s="131"/>
    </row>
    <row r="3" spans="1:5" s="131" customFormat="1" ht="21" customHeight="1">
      <c r="A3" s="229" t="s">
        <v>226</v>
      </c>
      <c r="B3" s="229"/>
      <c r="C3" s="229"/>
      <c r="D3" s="229"/>
      <c r="E3" s="229"/>
    </row>
    <row r="4" spans="1:5" ht="24">
      <c r="A4" s="132" t="s">
        <v>40</v>
      </c>
      <c r="B4" s="135" t="s">
        <v>85</v>
      </c>
      <c r="C4" s="132" t="s">
        <v>41</v>
      </c>
      <c r="D4" s="273" t="s">
        <v>193</v>
      </c>
      <c r="E4" s="274"/>
    </row>
    <row r="5" spans="1:5" ht="24">
      <c r="A5" s="133" t="s">
        <v>42</v>
      </c>
      <c r="B5" s="135" t="s">
        <v>86</v>
      </c>
      <c r="C5" s="132" t="s">
        <v>43</v>
      </c>
      <c r="D5" s="273">
        <v>3285</v>
      </c>
      <c r="E5" s="274"/>
    </row>
    <row r="6" spans="1:5" ht="24">
      <c r="A6" s="133" t="s">
        <v>44</v>
      </c>
      <c r="B6" s="135" t="s">
        <v>230</v>
      </c>
      <c r="C6" s="132" t="s">
        <v>45</v>
      </c>
      <c r="D6" s="273">
        <v>13950021688</v>
      </c>
      <c r="E6" s="273"/>
    </row>
    <row r="7" spans="1:5" ht="57.75" customHeight="1">
      <c r="A7" s="132" t="s">
        <v>46</v>
      </c>
      <c r="B7" s="275" t="s">
        <v>153</v>
      </c>
      <c r="C7" s="275"/>
      <c r="D7" s="275"/>
      <c r="E7" s="275"/>
    </row>
    <row r="8" spans="1:5" ht="24">
      <c r="A8" s="132" t="s">
        <v>47</v>
      </c>
      <c r="B8" s="272" t="s">
        <v>154</v>
      </c>
      <c r="C8" s="272"/>
      <c r="D8" s="272"/>
      <c r="E8" s="272"/>
    </row>
    <row r="9" spans="1:5" ht="14.25">
      <c r="A9" s="270" t="s">
        <v>48</v>
      </c>
      <c r="B9" s="270"/>
      <c r="C9" s="270"/>
      <c r="D9" s="270"/>
      <c r="E9" s="270"/>
    </row>
    <row r="10" spans="1:5" ht="24">
      <c r="A10" s="270" t="s">
        <v>49</v>
      </c>
      <c r="B10" s="270"/>
      <c r="C10" s="132" t="s">
        <v>50</v>
      </c>
      <c r="D10" s="271" t="s">
        <v>51</v>
      </c>
      <c r="E10" s="271"/>
    </row>
    <row r="11" spans="1:5" ht="63" customHeight="1">
      <c r="A11" s="268" t="s">
        <v>155</v>
      </c>
      <c r="B11" s="268"/>
      <c r="C11" s="134">
        <v>181</v>
      </c>
      <c r="D11" s="269" t="s">
        <v>251</v>
      </c>
      <c r="E11" s="269"/>
    </row>
    <row r="12" spans="1:5" ht="42.75" customHeight="1">
      <c r="A12" s="268" t="s">
        <v>156</v>
      </c>
      <c r="B12" s="268"/>
      <c r="C12" s="134">
        <v>200</v>
      </c>
      <c r="D12" s="269" t="s">
        <v>252</v>
      </c>
      <c r="E12" s="269"/>
    </row>
    <row r="13" spans="1:5" ht="120.75" customHeight="1">
      <c r="A13" s="268" t="s">
        <v>253</v>
      </c>
      <c r="B13" s="268"/>
      <c r="C13" s="134">
        <v>400</v>
      </c>
      <c r="D13" s="271" t="s">
        <v>254</v>
      </c>
      <c r="E13" s="271"/>
    </row>
    <row r="14" spans="1:5" ht="42.75" customHeight="1">
      <c r="A14" s="268" t="s">
        <v>255</v>
      </c>
      <c r="B14" s="268"/>
      <c r="C14" s="134">
        <v>747</v>
      </c>
      <c r="D14" s="269" t="s">
        <v>256</v>
      </c>
      <c r="E14" s="269"/>
    </row>
    <row r="15" spans="1:5" ht="42.75" customHeight="1">
      <c r="A15" s="268" t="s">
        <v>157</v>
      </c>
      <c r="B15" s="268"/>
      <c r="C15" s="134">
        <v>174</v>
      </c>
      <c r="D15" s="269" t="s">
        <v>257</v>
      </c>
      <c r="E15" s="269"/>
    </row>
    <row r="16" spans="1:5" ht="67.5" customHeight="1">
      <c r="A16" s="268" t="s">
        <v>158</v>
      </c>
      <c r="B16" s="268"/>
      <c r="C16" s="134">
        <v>69.6</v>
      </c>
      <c r="D16" s="269" t="s">
        <v>258</v>
      </c>
      <c r="E16" s="269"/>
    </row>
    <row r="17" spans="1:5" ht="17.25" customHeight="1">
      <c r="A17" s="268" t="s">
        <v>159</v>
      </c>
      <c r="B17" s="268"/>
      <c r="C17" s="134">
        <v>200.4</v>
      </c>
      <c r="D17" s="269" t="s">
        <v>259</v>
      </c>
      <c r="E17" s="269"/>
    </row>
    <row r="18" spans="1:5" ht="108" customHeight="1">
      <c r="A18" s="268" t="s">
        <v>160</v>
      </c>
      <c r="B18" s="268"/>
      <c r="C18" s="134">
        <v>648</v>
      </c>
      <c r="D18" s="269" t="s">
        <v>260</v>
      </c>
      <c r="E18" s="269"/>
    </row>
    <row r="19" spans="1:5" ht="44.25" customHeight="1">
      <c r="A19" s="268" t="s">
        <v>161</v>
      </c>
      <c r="B19" s="268"/>
      <c r="C19" s="134">
        <v>315</v>
      </c>
      <c r="D19" s="269" t="s">
        <v>162</v>
      </c>
      <c r="E19" s="269"/>
    </row>
    <row r="20" spans="1:5" ht="14.25">
      <c r="A20" s="268" t="s">
        <v>261</v>
      </c>
      <c r="B20" s="268"/>
      <c r="C20" s="134">
        <v>50</v>
      </c>
      <c r="D20" s="271" t="s">
        <v>262</v>
      </c>
      <c r="E20" s="271"/>
    </row>
    <row r="21" spans="1:5" ht="50.25" customHeight="1">
      <c r="A21" s="268" t="s">
        <v>263</v>
      </c>
      <c r="B21" s="268"/>
      <c r="C21" s="134">
        <v>300</v>
      </c>
      <c r="D21" s="271" t="s">
        <v>264</v>
      </c>
      <c r="E21" s="271"/>
    </row>
    <row r="22" spans="1:5" ht="14.25">
      <c r="A22" s="270" t="s">
        <v>52</v>
      </c>
      <c r="B22" s="270"/>
      <c r="C22" s="270"/>
      <c r="D22" s="270"/>
      <c r="E22" s="270"/>
    </row>
    <row r="23" spans="1:5" ht="14.25">
      <c r="A23" s="133" t="s">
        <v>53</v>
      </c>
      <c r="B23" s="133" t="s">
        <v>54</v>
      </c>
      <c r="C23" s="132" t="s">
        <v>55</v>
      </c>
      <c r="D23" s="271" t="s">
        <v>56</v>
      </c>
      <c r="E23" s="271"/>
    </row>
    <row r="24" spans="1:5" ht="14.25">
      <c r="A24" s="133" t="s">
        <v>191</v>
      </c>
      <c r="B24" s="133" t="s">
        <v>186</v>
      </c>
      <c r="C24" s="136" t="s">
        <v>163</v>
      </c>
      <c r="D24" s="267" t="s">
        <v>265</v>
      </c>
      <c r="E24" s="267"/>
    </row>
    <row r="25" spans="1:5" ht="24">
      <c r="A25" s="133" t="s">
        <v>60</v>
      </c>
      <c r="B25" s="133" t="s">
        <v>61</v>
      </c>
      <c r="C25" s="136" t="s">
        <v>164</v>
      </c>
      <c r="D25" s="267" t="s">
        <v>165</v>
      </c>
      <c r="E25" s="267" t="s">
        <v>165</v>
      </c>
    </row>
    <row r="26" spans="1:5" ht="14.25">
      <c r="A26" s="133" t="s">
        <v>60</v>
      </c>
      <c r="B26" s="133" t="s">
        <v>190</v>
      </c>
      <c r="C26" s="136" t="s">
        <v>166</v>
      </c>
      <c r="D26" s="267" t="s">
        <v>167</v>
      </c>
      <c r="E26" s="267" t="s">
        <v>167</v>
      </c>
    </row>
    <row r="27" spans="1:5" ht="24">
      <c r="A27" s="133" t="s">
        <v>121</v>
      </c>
      <c r="B27" s="133" t="s">
        <v>192</v>
      </c>
      <c r="C27" s="137" t="s">
        <v>168</v>
      </c>
      <c r="D27" s="267" t="s">
        <v>169</v>
      </c>
      <c r="E27" s="267" t="s">
        <v>169</v>
      </c>
    </row>
    <row r="28" spans="1:5" ht="14.25">
      <c r="A28" s="133" t="s">
        <v>121</v>
      </c>
      <c r="B28" s="133" t="s">
        <v>189</v>
      </c>
      <c r="C28" s="137" t="s">
        <v>170</v>
      </c>
      <c r="D28" s="267" t="s">
        <v>171</v>
      </c>
      <c r="E28" s="267" t="s">
        <v>171</v>
      </c>
    </row>
    <row r="29" spans="1:5" ht="24">
      <c r="A29" s="133" t="s">
        <v>60</v>
      </c>
      <c r="B29" s="133" t="s">
        <v>61</v>
      </c>
      <c r="C29" s="137" t="s">
        <v>172</v>
      </c>
      <c r="D29" s="267" t="s">
        <v>173</v>
      </c>
      <c r="E29" s="267" t="s">
        <v>173</v>
      </c>
    </row>
    <row r="30" spans="1:5" ht="24">
      <c r="A30" s="133" t="s">
        <v>57</v>
      </c>
      <c r="B30" s="133" t="s">
        <v>59</v>
      </c>
      <c r="C30" s="137" t="s">
        <v>174</v>
      </c>
      <c r="D30" s="267" t="s">
        <v>175</v>
      </c>
      <c r="E30" s="267" t="s">
        <v>175</v>
      </c>
    </row>
    <row r="31" spans="1:5" ht="14.25">
      <c r="A31" s="133" t="s">
        <v>121</v>
      </c>
      <c r="B31" s="133" t="s">
        <v>187</v>
      </c>
      <c r="C31" s="136" t="s">
        <v>176</v>
      </c>
      <c r="D31" s="267" t="s">
        <v>177</v>
      </c>
      <c r="E31" s="267" t="s">
        <v>177</v>
      </c>
    </row>
    <row r="32" spans="1:5" ht="36">
      <c r="A32" s="133" t="s">
        <v>121</v>
      </c>
      <c r="B32" s="133" t="s">
        <v>61</v>
      </c>
      <c r="C32" s="136" t="s">
        <v>178</v>
      </c>
      <c r="D32" s="267" t="s">
        <v>266</v>
      </c>
      <c r="E32" s="267" t="s">
        <v>179</v>
      </c>
    </row>
    <row r="33" spans="1:5" ht="51.75" customHeight="1">
      <c r="A33" s="133" t="s">
        <v>121</v>
      </c>
      <c r="B33" s="133" t="s">
        <v>188</v>
      </c>
      <c r="C33" s="136" t="s">
        <v>180</v>
      </c>
      <c r="D33" s="267" t="s">
        <v>181</v>
      </c>
      <c r="E33" s="267" t="s">
        <v>181</v>
      </c>
    </row>
    <row r="34" spans="1:5" ht="29.25" customHeight="1">
      <c r="A34" s="133" t="s">
        <v>121</v>
      </c>
      <c r="B34" s="133" t="s">
        <v>61</v>
      </c>
      <c r="C34" s="136" t="s">
        <v>182</v>
      </c>
      <c r="D34" s="267" t="s">
        <v>267</v>
      </c>
      <c r="E34" s="267" t="s">
        <v>183</v>
      </c>
    </row>
    <row r="35" ht="14.25" customHeight="1"/>
    <row r="36" ht="11.25" customHeight="1"/>
    <row r="37" ht="14.25" customHeight="1"/>
    <row r="38" ht="11.25" customHeight="1"/>
    <row r="39" ht="14.25" customHeight="1"/>
    <row r="40" ht="11.25" customHeight="1"/>
  </sheetData>
  <sheetProtection/>
  <mergeCells count="45">
    <mergeCell ref="A2:E2"/>
    <mergeCell ref="A3:E3"/>
    <mergeCell ref="D4:E4"/>
    <mergeCell ref="D5:E5"/>
    <mergeCell ref="D6:E6"/>
    <mergeCell ref="B7:E7"/>
    <mergeCell ref="D12:E12"/>
    <mergeCell ref="D14:E14"/>
    <mergeCell ref="B8:E8"/>
    <mergeCell ref="A9:E9"/>
    <mergeCell ref="A10:B10"/>
    <mergeCell ref="D10:E10"/>
    <mergeCell ref="D11:E11"/>
    <mergeCell ref="A11:B11"/>
    <mergeCell ref="A13:B13"/>
    <mergeCell ref="D13:E13"/>
    <mergeCell ref="D30:E30"/>
    <mergeCell ref="D24:E24"/>
    <mergeCell ref="D25:E25"/>
    <mergeCell ref="D26:E26"/>
    <mergeCell ref="A19:B19"/>
    <mergeCell ref="D19:E19"/>
    <mergeCell ref="D20:E20"/>
    <mergeCell ref="A21:B21"/>
    <mergeCell ref="D21:E21"/>
    <mergeCell ref="D32:E32"/>
    <mergeCell ref="A12:B12"/>
    <mergeCell ref="A14:B14"/>
    <mergeCell ref="A15:B15"/>
    <mergeCell ref="A22:E22"/>
    <mergeCell ref="D23:E23"/>
    <mergeCell ref="D16:E16"/>
    <mergeCell ref="A16:B16"/>
    <mergeCell ref="D15:E15"/>
    <mergeCell ref="A20:B20"/>
    <mergeCell ref="D33:E33"/>
    <mergeCell ref="D34:E34"/>
    <mergeCell ref="A17:B17"/>
    <mergeCell ref="A18:B18"/>
    <mergeCell ref="D17:E17"/>
    <mergeCell ref="D18:E18"/>
    <mergeCell ref="D28:E28"/>
    <mergeCell ref="D29:E29"/>
    <mergeCell ref="D27:E27"/>
    <mergeCell ref="D31:E3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18.xml><?xml version="1.0" encoding="utf-8"?>
<worksheet xmlns="http://schemas.openxmlformats.org/spreadsheetml/2006/main" xmlns:r="http://schemas.openxmlformats.org/officeDocument/2006/relationships">
  <sheetPr codeName="Sheet14"/>
  <dimension ref="A1:I22"/>
  <sheetViews>
    <sheetView view="pageBreakPreview" zoomScale="95" zoomScaleSheetLayoutView="95" zoomScalePageLayoutView="0" workbookViewId="0" topLeftCell="A13">
      <selection activeCell="F23" sqref="A23:IV24"/>
    </sheetView>
  </sheetViews>
  <sheetFormatPr defaultColWidth="9.33203125" defaultRowHeight="11.25"/>
  <cols>
    <col min="1" max="1" width="17.5" style="1" customWidth="1"/>
    <col min="2" max="2" width="44" style="1" customWidth="1"/>
    <col min="3" max="3" width="26" style="1" customWidth="1"/>
    <col min="4" max="5" width="18.66015625" style="1" customWidth="1"/>
    <col min="6" max="8" width="11.16015625" style="1" customWidth="1"/>
    <col min="9" max="9" width="34.5" style="1" customWidth="1"/>
    <col min="10" max="19" width="11.16015625" style="1" customWidth="1"/>
    <col min="20" max="20" width="11" style="1" customWidth="1"/>
    <col min="21" max="16384" width="9.33203125" style="1" customWidth="1"/>
  </cols>
  <sheetData>
    <row r="1" ht="14.25">
      <c r="A1" s="9" t="s">
        <v>539</v>
      </c>
    </row>
    <row r="2" spans="1:5" ht="33" customHeight="1">
      <c r="A2" s="281" t="s">
        <v>107</v>
      </c>
      <c r="B2" s="281"/>
      <c r="C2" s="281"/>
      <c r="D2" s="281"/>
      <c r="E2" s="281"/>
    </row>
    <row r="3" spans="1:5" ht="21" customHeight="1">
      <c r="A3" s="282" t="s">
        <v>226</v>
      </c>
      <c r="B3" s="282"/>
      <c r="C3" s="282"/>
      <c r="D3" s="282"/>
      <c r="E3" s="282"/>
    </row>
    <row r="4" spans="1:5" ht="78.75" customHeight="1">
      <c r="A4" s="10" t="s">
        <v>40</v>
      </c>
      <c r="B4" s="11" t="s">
        <v>85</v>
      </c>
      <c r="C4" s="12" t="s">
        <v>41</v>
      </c>
      <c r="D4" s="230" t="s">
        <v>194</v>
      </c>
      <c r="E4" s="230"/>
    </row>
    <row r="5" spans="1:5" ht="54" customHeight="1">
      <c r="A5" s="12" t="s">
        <v>42</v>
      </c>
      <c r="B5" s="11" t="s">
        <v>86</v>
      </c>
      <c r="C5" s="10" t="s">
        <v>43</v>
      </c>
      <c r="D5" s="230">
        <v>1991</v>
      </c>
      <c r="E5" s="230"/>
    </row>
    <row r="6" spans="1:5" ht="33" customHeight="1">
      <c r="A6" s="12" t="s">
        <v>44</v>
      </c>
      <c r="B6" s="11" t="s">
        <v>208</v>
      </c>
      <c r="C6" s="12" t="s">
        <v>45</v>
      </c>
      <c r="D6" s="230">
        <v>2098969</v>
      </c>
      <c r="E6" s="230"/>
    </row>
    <row r="7" spans="1:5" ht="126.75" customHeight="1">
      <c r="A7" s="10" t="s">
        <v>46</v>
      </c>
      <c r="B7" s="278" t="s">
        <v>196</v>
      </c>
      <c r="C7" s="279"/>
      <c r="D7" s="279"/>
      <c r="E7" s="280"/>
    </row>
    <row r="8" spans="1:5" ht="115.5" customHeight="1">
      <c r="A8" s="10" t="s">
        <v>47</v>
      </c>
      <c r="B8" s="278" t="s">
        <v>195</v>
      </c>
      <c r="C8" s="279"/>
      <c r="D8" s="279"/>
      <c r="E8" s="280"/>
    </row>
    <row r="9" spans="1:5" ht="27" customHeight="1">
      <c r="A9" s="235" t="s">
        <v>48</v>
      </c>
      <c r="B9" s="235"/>
      <c r="C9" s="235"/>
      <c r="D9" s="235"/>
      <c r="E9" s="235"/>
    </row>
    <row r="10" spans="1:5" ht="33" customHeight="1">
      <c r="A10" s="176" t="s">
        <v>49</v>
      </c>
      <c r="B10" s="177"/>
      <c r="C10" s="10" t="s">
        <v>50</v>
      </c>
      <c r="D10" s="176" t="s">
        <v>51</v>
      </c>
      <c r="E10" s="177"/>
    </row>
    <row r="11" spans="1:5" ht="51" customHeight="1">
      <c r="A11" s="276" t="s">
        <v>203</v>
      </c>
      <c r="B11" s="277"/>
      <c r="C11" s="90">
        <v>286</v>
      </c>
      <c r="D11" s="276" t="s">
        <v>203</v>
      </c>
      <c r="E11" s="277"/>
    </row>
    <row r="12" spans="1:5" ht="51" customHeight="1">
      <c r="A12" s="276" t="s">
        <v>204</v>
      </c>
      <c r="B12" s="277"/>
      <c r="C12" s="90">
        <v>383</v>
      </c>
      <c r="D12" s="276" t="s">
        <v>204</v>
      </c>
      <c r="E12" s="277"/>
    </row>
    <row r="13" spans="1:9" ht="51" customHeight="1">
      <c r="A13" s="276" t="s">
        <v>205</v>
      </c>
      <c r="B13" s="277"/>
      <c r="C13" s="90">
        <v>872</v>
      </c>
      <c r="D13" s="276" t="s">
        <v>205</v>
      </c>
      <c r="E13" s="277"/>
      <c r="I13" s="36"/>
    </row>
    <row r="14" spans="1:9" ht="51" customHeight="1">
      <c r="A14" s="276" t="s">
        <v>206</v>
      </c>
      <c r="B14" s="277"/>
      <c r="C14" s="90">
        <v>450</v>
      </c>
      <c r="D14" s="276" t="s">
        <v>206</v>
      </c>
      <c r="E14" s="277"/>
      <c r="I14" s="36"/>
    </row>
    <row r="15" spans="1:5" ht="27" customHeight="1">
      <c r="A15" s="234" t="s">
        <v>52</v>
      </c>
      <c r="B15" s="234"/>
      <c r="C15" s="234"/>
      <c r="D15" s="234"/>
      <c r="E15" s="234"/>
    </row>
    <row r="16" spans="1:5" ht="27" customHeight="1">
      <c r="A16" s="12" t="s">
        <v>53</v>
      </c>
      <c r="B16" s="12" t="s">
        <v>54</v>
      </c>
      <c r="C16" s="12" t="s">
        <v>55</v>
      </c>
      <c r="D16" s="234" t="s">
        <v>56</v>
      </c>
      <c r="E16" s="234"/>
    </row>
    <row r="17" spans="1:5" ht="42.75" customHeight="1">
      <c r="A17" s="12" t="s">
        <v>191</v>
      </c>
      <c r="B17" s="12" t="s">
        <v>186</v>
      </c>
      <c r="C17" s="91" t="s">
        <v>197</v>
      </c>
      <c r="D17" s="92" t="s">
        <v>381</v>
      </c>
      <c r="E17" s="93"/>
    </row>
    <row r="18" spans="1:5" ht="56.25" customHeight="1">
      <c r="A18" s="12" t="s">
        <v>60</v>
      </c>
      <c r="B18" s="12" t="s">
        <v>61</v>
      </c>
      <c r="C18" s="91" t="s">
        <v>198</v>
      </c>
      <c r="D18" s="94" t="s">
        <v>382</v>
      </c>
      <c r="E18" s="93"/>
    </row>
    <row r="19" spans="1:5" ht="42.75" customHeight="1">
      <c r="A19" s="12" t="s">
        <v>60</v>
      </c>
      <c r="B19" s="12" t="s">
        <v>190</v>
      </c>
      <c r="C19" s="91" t="s">
        <v>199</v>
      </c>
      <c r="D19" s="94" t="s">
        <v>383</v>
      </c>
      <c r="E19" s="93"/>
    </row>
    <row r="20" spans="1:5" ht="43.5" customHeight="1">
      <c r="A20" s="12" t="s">
        <v>121</v>
      </c>
      <c r="B20" s="12" t="s">
        <v>192</v>
      </c>
      <c r="C20" s="95" t="s">
        <v>200</v>
      </c>
      <c r="D20" s="96" t="s">
        <v>384</v>
      </c>
      <c r="E20" s="93"/>
    </row>
    <row r="21" spans="1:5" ht="62.25" customHeight="1">
      <c r="A21" s="12" t="s">
        <v>121</v>
      </c>
      <c r="B21" s="12" t="s">
        <v>189</v>
      </c>
      <c r="C21" s="95" t="s">
        <v>201</v>
      </c>
      <c r="D21" s="94" t="s">
        <v>250</v>
      </c>
      <c r="E21" s="93"/>
    </row>
    <row r="22" spans="1:5" ht="87.75" customHeight="1">
      <c r="A22" s="12" t="s">
        <v>60</v>
      </c>
      <c r="B22" s="12" t="s">
        <v>61</v>
      </c>
      <c r="C22" s="95" t="s">
        <v>202</v>
      </c>
      <c r="D22" s="94" t="s">
        <v>383</v>
      </c>
      <c r="E22" s="93"/>
    </row>
    <row r="23" ht="14.25" customHeight="1"/>
    <row r="24" ht="11.25" customHeight="1"/>
    <row r="25" ht="14.25" customHeight="1"/>
    <row r="26" ht="11.25" customHeight="1"/>
    <row r="27" ht="14.25" customHeight="1"/>
    <row r="28" ht="11.25" customHeight="1"/>
  </sheetData>
  <sheetProtection/>
  <mergeCells count="20">
    <mergeCell ref="A12:B12"/>
    <mergeCell ref="A14:B14"/>
    <mergeCell ref="D13:E13"/>
    <mergeCell ref="D11:E11"/>
    <mergeCell ref="A2:E2"/>
    <mergeCell ref="A3:E3"/>
    <mergeCell ref="D4:E4"/>
    <mergeCell ref="D5:E5"/>
    <mergeCell ref="D6:E6"/>
    <mergeCell ref="B7:E7"/>
    <mergeCell ref="D12:E12"/>
    <mergeCell ref="D14:E14"/>
    <mergeCell ref="A15:E15"/>
    <mergeCell ref="D16:E16"/>
    <mergeCell ref="B8:E8"/>
    <mergeCell ref="A13:B13"/>
    <mergeCell ref="A9:E9"/>
    <mergeCell ref="A10:B10"/>
    <mergeCell ref="D10:E10"/>
    <mergeCell ref="A11:B11"/>
  </mergeCells>
  <printOptions horizontalCentered="1"/>
  <pageMargins left="0.7086614173228347" right="0.7086614173228347" top="0.7480314960629921" bottom="0.7480314960629921" header="0.31496062992125984" footer="0.31496062992125984"/>
  <pageSetup horizontalDpi="600" verticalDpi="600" orientation="portrait" paperSize="9" scale="59" r:id="rId1"/>
</worksheet>
</file>

<file path=xl/worksheets/sheet19.xml><?xml version="1.0" encoding="utf-8"?>
<worksheet xmlns="http://schemas.openxmlformats.org/spreadsheetml/2006/main" xmlns:r="http://schemas.openxmlformats.org/officeDocument/2006/relationships">
  <sheetPr codeName="Sheet15"/>
  <dimension ref="A1:E21"/>
  <sheetViews>
    <sheetView view="pageBreakPreview" zoomScaleSheetLayoutView="100" zoomScalePageLayoutView="0" workbookViewId="0" topLeftCell="A10">
      <selection activeCell="B28" sqref="B28"/>
    </sheetView>
  </sheetViews>
  <sheetFormatPr defaultColWidth="9.33203125" defaultRowHeight="11.25"/>
  <cols>
    <col min="1" max="1" width="17.5" style="1" customWidth="1"/>
    <col min="2" max="2" width="38.16015625" style="1" customWidth="1"/>
    <col min="3" max="3" width="33.66015625" style="1" customWidth="1"/>
    <col min="4" max="5" width="18.66015625" style="1" customWidth="1"/>
    <col min="6" max="22" width="11.16015625" style="1" customWidth="1"/>
    <col min="23" max="23" width="11" style="1" customWidth="1"/>
    <col min="24" max="16384" width="9.33203125" style="1" customWidth="1"/>
  </cols>
  <sheetData>
    <row r="1" ht="14.25">
      <c r="A1" s="9" t="s">
        <v>540</v>
      </c>
    </row>
    <row r="2" spans="1:5" ht="33" customHeight="1">
      <c r="A2" s="281" t="s">
        <v>107</v>
      </c>
      <c r="B2" s="281"/>
      <c r="C2" s="281"/>
      <c r="D2" s="281"/>
      <c r="E2" s="281"/>
    </row>
    <row r="3" spans="1:5" ht="21" customHeight="1">
      <c r="A3" s="282" t="s">
        <v>227</v>
      </c>
      <c r="B3" s="282"/>
      <c r="C3" s="282"/>
      <c r="D3" s="282"/>
      <c r="E3" s="282"/>
    </row>
    <row r="4" spans="1:5" ht="45" customHeight="1">
      <c r="A4" s="10" t="s">
        <v>40</v>
      </c>
      <c r="B4" s="11" t="s">
        <v>85</v>
      </c>
      <c r="C4" s="12" t="s">
        <v>41</v>
      </c>
      <c r="D4" s="230" t="s">
        <v>210</v>
      </c>
      <c r="E4" s="230"/>
    </row>
    <row r="5" spans="1:5" ht="49.5" customHeight="1">
      <c r="A5" s="12" t="s">
        <v>42</v>
      </c>
      <c r="B5" s="11" t="s">
        <v>86</v>
      </c>
      <c r="C5" s="10" t="s">
        <v>43</v>
      </c>
      <c r="D5" s="230">
        <v>1350</v>
      </c>
      <c r="E5" s="230"/>
    </row>
    <row r="6" spans="1:5" ht="33" customHeight="1">
      <c r="A6" s="12" t="s">
        <v>44</v>
      </c>
      <c r="B6" s="11" t="s">
        <v>209</v>
      </c>
      <c r="C6" s="12" t="s">
        <v>45</v>
      </c>
      <c r="D6" s="230">
        <v>13806070202</v>
      </c>
      <c r="E6" s="230"/>
    </row>
    <row r="7" spans="1:5" ht="102.75" customHeight="1">
      <c r="A7" s="10" t="s">
        <v>46</v>
      </c>
      <c r="B7" s="278" t="s">
        <v>211</v>
      </c>
      <c r="C7" s="279"/>
      <c r="D7" s="279"/>
      <c r="E7" s="280"/>
    </row>
    <row r="8" spans="1:5" ht="59.25" customHeight="1">
      <c r="A8" s="10" t="s">
        <v>47</v>
      </c>
      <c r="B8" s="231" t="s">
        <v>212</v>
      </c>
      <c r="C8" s="232"/>
      <c r="D8" s="232"/>
      <c r="E8" s="233"/>
    </row>
    <row r="9" spans="1:5" ht="27" customHeight="1">
      <c r="A9" s="235" t="s">
        <v>48</v>
      </c>
      <c r="B9" s="235"/>
      <c r="C9" s="235"/>
      <c r="D9" s="235"/>
      <c r="E9" s="235"/>
    </row>
    <row r="10" spans="1:5" ht="72" customHeight="1">
      <c r="A10" s="176" t="s">
        <v>49</v>
      </c>
      <c r="B10" s="177"/>
      <c r="C10" s="10" t="s">
        <v>50</v>
      </c>
      <c r="D10" s="176" t="s">
        <v>51</v>
      </c>
      <c r="E10" s="177"/>
    </row>
    <row r="11" spans="1:5" ht="105" customHeight="1">
      <c r="A11" s="276" t="s">
        <v>213</v>
      </c>
      <c r="B11" s="277"/>
      <c r="C11" s="37">
        <v>1100</v>
      </c>
      <c r="D11" s="285" t="s">
        <v>268</v>
      </c>
      <c r="E11" s="286"/>
    </row>
    <row r="12" spans="1:5" ht="144.75" customHeight="1">
      <c r="A12" s="276" t="s">
        <v>214</v>
      </c>
      <c r="B12" s="277"/>
      <c r="C12" s="37">
        <v>250</v>
      </c>
      <c r="D12" s="285" t="s">
        <v>215</v>
      </c>
      <c r="E12" s="286"/>
    </row>
    <row r="13" spans="1:5" ht="27" customHeight="1">
      <c r="A13" s="234" t="s">
        <v>52</v>
      </c>
      <c r="B13" s="234"/>
      <c r="C13" s="234"/>
      <c r="D13" s="234"/>
      <c r="E13" s="234"/>
    </row>
    <row r="14" spans="1:5" ht="27" customHeight="1">
      <c r="A14" s="12" t="s">
        <v>53</v>
      </c>
      <c r="B14" s="12" t="s">
        <v>54</v>
      </c>
      <c r="C14" s="12" t="s">
        <v>55</v>
      </c>
      <c r="D14" s="234" t="s">
        <v>56</v>
      </c>
      <c r="E14" s="234"/>
    </row>
    <row r="15" spans="1:5" ht="28.5" customHeight="1">
      <c r="A15" s="12" t="s">
        <v>191</v>
      </c>
      <c r="B15" s="12" t="s">
        <v>186</v>
      </c>
      <c r="C15" s="97" t="s">
        <v>216</v>
      </c>
      <c r="D15" s="283" t="s">
        <v>244</v>
      </c>
      <c r="E15" s="284"/>
    </row>
    <row r="16" spans="1:5" ht="28.5" customHeight="1">
      <c r="A16" s="12" t="s">
        <v>60</v>
      </c>
      <c r="B16" s="12" t="s">
        <v>61</v>
      </c>
      <c r="C16" s="97" t="s">
        <v>217</v>
      </c>
      <c r="D16" s="283" t="s">
        <v>243</v>
      </c>
      <c r="E16" s="284"/>
    </row>
    <row r="17" spans="1:5" ht="28.5" customHeight="1">
      <c r="A17" s="12" t="s">
        <v>224</v>
      </c>
      <c r="B17" s="12" t="s">
        <v>187</v>
      </c>
      <c r="C17" s="97" t="s">
        <v>218</v>
      </c>
      <c r="D17" s="283" t="s">
        <v>219</v>
      </c>
      <c r="E17" s="284"/>
    </row>
    <row r="18" spans="1:5" ht="28.5" customHeight="1">
      <c r="A18" s="12" t="s">
        <v>121</v>
      </c>
      <c r="B18" s="12" t="s">
        <v>192</v>
      </c>
      <c r="C18" s="97" t="s">
        <v>220</v>
      </c>
      <c r="D18" s="283" t="s">
        <v>221</v>
      </c>
      <c r="E18" s="284"/>
    </row>
    <row r="19" spans="1:5" ht="28.5" customHeight="1">
      <c r="A19" s="287" t="s">
        <v>121</v>
      </c>
      <c r="B19" s="287" t="s">
        <v>245</v>
      </c>
      <c r="C19" s="97" t="s">
        <v>246</v>
      </c>
      <c r="D19" s="283" t="s">
        <v>247</v>
      </c>
      <c r="E19" s="284"/>
    </row>
    <row r="20" spans="1:5" ht="28.5" customHeight="1">
      <c r="A20" s="235"/>
      <c r="B20" s="235"/>
      <c r="C20" s="97" t="s">
        <v>248</v>
      </c>
      <c r="D20" s="283" t="s">
        <v>249</v>
      </c>
      <c r="E20" s="284"/>
    </row>
    <row r="21" spans="1:5" ht="28.5" customHeight="1">
      <c r="A21" s="12" t="s">
        <v>60</v>
      </c>
      <c r="B21" s="12" t="s">
        <v>61</v>
      </c>
      <c r="C21" s="97" t="s">
        <v>222</v>
      </c>
      <c r="D21" s="283" t="s">
        <v>223</v>
      </c>
      <c r="E21" s="284"/>
    </row>
    <row r="22" ht="14.25" customHeight="1"/>
    <row r="23" ht="11.25" customHeight="1"/>
    <row r="24" ht="14.25" customHeight="1"/>
    <row r="25" ht="11.25" customHeight="1"/>
    <row r="26" ht="14.25" customHeight="1"/>
    <row r="27" ht="11.25" customHeight="1"/>
  </sheetData>
  <sheetProtection/>
  <mergeCells count="25">
    <mergeCell ref="A19:A20"/>
    <mergeCell ref="B19:B20"/>
    <mergeCell ref="D19:E19"/>
    <mergeCell ref="A2:E2"/>
    <mergeCell ref="A3:E3"/>
    <mergeCell ref="D4:E4"/>
    <mergeCell ref="D5:E5"/>
    <mergeCell ref="D6:E6"/>
    <mergeCell ref="B7:E7"/>
    <mergeCell ref="A13:E13"/>
    <mergeCell ref="D14:E14"/>
    <mergeCell ref="A12:B12"/>
    <mergeCell ref="D12:E12"/>
    <mergeCell ref="B8:E8"/>
    <mergeCell ref="A9:E9"/>
    <mergeCell ref="A10:B10"/>
    <mergeCell ref="D10:E10"/>
    <mergeCell ref="A11:B11"/>
    <mergeCell ref="D11:E11"/>
    <mergeCell ref="D15:E15"/>
    <mergeCell ref="D16:E16"/>
    <mergeCell ref="D17:E17"/>
    <mergeCell ref="D18:E18"/>
    <mergeCell ref="D20:E20"/>
    <mergeCell ref="D21:E21"/>
  </mergeCells>
  <printOptions horizontalCentered="1"/>
  <pageMargins left="0.7086614173228347" right="0.7086614173228347" top="0.7480314960629921" bottom="0.7480314960629921" header="0.31496062992125984" footer="0.31496062992125984"/>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codeName="Sheet10"/>
  <dimension ref="A1:L11"/>
  <sheetViews>
    <sheetView zoomScalePageLayoutView="0" workbookViewId="0" topLeftCell="A1">
      <selection activeCell="C8" sqref="C8"/>
    </sheetView>
  </sheetViews>
  <sheetFormatPr defaultColWidth="9.33203125" defaultRowHeight="11.25"/>
  <cols>
    <col min="1" max="1" width="0.328125" style="98" customWidth="1"/>
    <col min="2" max="2" width="27.83203125" style="98" customWidth="1"/>
    <col min="3" max="3" width="13.83203125" style="98" customWidth="1"/>
    <col min="4" max="5" width="11.83203125" style="98" customWidth="1"/>
    <col min="6" max="6" width="11.66015625" style="98" customWidth="1"/>
    <col min="7" max="7" width="9.66015625" style="98" customWidth="1"/>
    <col min="8" max="8" width="8.83203125" style="98" customWidth="1"/>
    <col min="9" max="9" width="9.66015625" style="98" customWidth="1"/>
    <col min="10" max="10" width="9" style="98" customWidth="1"/>
    <col min="11" max="11" width="11.16015625" style="98" customWidth="1"/>
    <col min="12" max="12" width="8.5" style="98" customWidth="1"/>
    <col min="13" max="16384" width="9.33203125" style="98" customWidth="1"/>
  </cols>
  <sheetData>
    <row r="1" spans="1:12" ht="14.25" customHeight="1">
      <c r="A1" s="110" t="s">
        <v>385</v>
      </c>
      <c r="B1" s="110" t="s">
        <v>532</v>
      </c>
      <c r="C1" s="109" t="s">
        <v>385</v>
      </c>
      <c r="D1" s="109" t="s">
        <v>385</v>
      </c>
      <c r="E1" s="109" t="s">
        <v>385</v>
      </c>
      <c r="F1" s="109" t="s">
        <v>385</v>
      </c>
      <c r="G1" s="109" t="s">
        <v>385</v>
      </c>
      <c r="H1" s="109" t="s">
        <v>385</v>
      </c>
      <c r="I1" s="109" t="s">
        <v>385</v>
      </c>
      <c r="J1" s="109" t="s">
        <v>385</v>
      </c>
      <c r="K1" s="109" t="s">
        <v>385</v>
      </c>
      <c r="L1" s="109" t="s">
        <v>385</v>
      </c>
    </row>
    <row r="2" spans="1:12" ht="29.25" customHeight="1">
      <c r="A2" s="108" t="s">
        <v>385</v>
      </c>
      <c r="B2" s="157" t="s">
        <v>406</v>
      </c>
      <c r="C2" s="157" t="s">
        <v>406</v>
      </c>
      <c r="D2" s="157" t="s">
        <v>406</v>
      </c>
      <c r="E2" s="157" t="s">
        <v>406</v>
      </c>
      <c r="F2" s="157" t="s">
        <v>406</v>
      </c>
      <c r="G2" s="157" t="s">
        <v>406</v>
      </c>
      <c r="H2" s="157" t="s">
        <v>406</v>
      </c>
      <c r="I2" s="157" t="s">
        <v>406</v>
      </c>
      <c r="J2" s="157" t="s">
        <v>406</v>
      </c>
      <c r="K2" s="157" t="s">
        <v>406</v>
      </c>
      <c r="L2" s="157" t="s">
        <v>406</v>
      </c>
    </row>
    <row r="3" spans="1:12" ht="14.25" customHeight="1">
      <c r="A3" s="107" t="s">
        <v>385</v>
      </c>
      <c r="B3" s="106" t="s">
        <v>385</v>
      </c>
      <c r="C3" s="106" t="s">
        <v>385</v>
      </c>
      <c r="D3" s="106" t="s">
        <v>385</v>
      </c>
      <c r="E3" s="106" t="s">
        <v>385</v>
      </c>
      <c r="F3" s="106" t="s">
        <v>385</v>
      </c>
      <c r="G3" s="106" t="s">
        <v>385</v>
      </c>
      <c r="H3" s="106" t="s">
        <v>385</v>
      </c>
      <c r="I3" s="106" t="s">
        <v>385</v>
      </c>
      <c r="J3" s="106" t="s">
        <v>385</v>
      </c>
      <c r="K3" s="153" t="s">
        <v>0</v>
      </c>
      <c r="L3" s="154" t="s">
        <v>0</v>
      </c>
    </row>
    <row r="4" spans="1:12" ht="19.5" customHeight="1">
      <c r="A4" s="156" t="s">
        <v>385</v>
      </c>
      <c r="B4" s="152" t="s">
        <v>13</v>
      </c>
      <c r="C4" s="155" t="s">
        <v>14</v>
      </c>
      <c r="D4" s="155" t="s">
        <v>15</v>
      </c>
      <c r="E4" s="155" t="s">
        <v>15</v>
      </c>
      <c r="F4" s="155" t="s">
        <v>15</v>
      </c>
      <c r="G4" s="155" t="s">
        <v>15</v>
      </c>
      <c r="H4" s="155" t="s">
        <v>15</v>
      </c>
      <c r="I4" s="155" t="s">
        <v>15</v>
      </c>
      <c r="J4" s="155" t="s">
        <v>15</v>
      </c>
      <c r="K4" s="155" t="s">
        <v>15</v>
      </c>
      <c r="L4" s="155" t="s">
        <v>15</v>
      </c>
    </row>
    <row r="5" spans="1:12" ht="19.5" customHeight="1">
      <c r="A5" s="156" t="s">
        <v>385</v>
      </c>
      <c r="B5" s="151" t="s">
        <v>13</v>
      </c>
      <c r="C5" s="151" t="s">
        <v>14</v>
      </c>
      <c r="D5" s="152" t="s">
        <v>16</v>
      </c>
      <c r="E5" s="152" t="s">
        <v>405</v>
      </c>
      <c r="F5" s="152" t="s">
        <v>17</v>
      </c>
      <c r="G5" s="152" t="s">
        <v>404</v>
      </c>
      <c r="H5" s="152" t="s">
        <v>18</v>
      </c>
      <c r="I5" s="152" t="s">
        <v>403</v>
      </c>
      <c r="J5" s="152" t="s">
        <v>19</v>
      </c>
      <c r="K5" s="152" t="s">
        <v>402</v>
      </c>
      <c r="L5" s="155" t="s">
        <v>20</v>
      </c>
    </row>
    <row r="6" spans="1:12" ht="25.5" customHeight="1">
      <c r="A6" s="156" t="s">
        <v>385</v>
      </c>
      <c r="B6" s="151" t="s">
        <v>13</v>
      </c>
      <c r="C6" s="151" t="s">
        <v>14</v>
      </c>
      <c r="D6" s="151" t="s">
        <v>16</v>
      </c>
      <c r="E6" s="151" t="s">
        <v>405</v>
      </c>
      <c r="F6" s="151" t="s">
        <v>17</v>
      </c>
      <c r="G6" s="151" t="s">
        <v>404</v>
      </c>
      <c r="H6" s="151" t="s">
        <v>18</v>
      </c>
      <c r="I6" s="151" t="s">
        <v>403</v>
      </c>
      <c r="J6" s="151" t="s">
        <v>19</v>
      </c>
      <c r="K6" s="151" t="s">
        <v>402</v>
      </c>
      <c r="L6" s="151" t="s">
        <v>20</v>
      </c>
    </row>
    <row r="7" spans="1:12" ht="27.75" customHeight="1">
      <c r="A7" s="104" t="s">
        <v>385</v>
      </c>
      <c r="B7" s="103" t="s">
        <v>401</v>
      </c>
      <c r="C7" s="102">
        <v>17123</v>
      </c>
      <c r="D7" s="99">
        <v>17123</v>
      </c>
      <c r="E7" s="99">
        <v>0</v>
      </c>
      <c r="F7" s="99">
        <v>0</v>
      </c>
      <c r="G7" s="99">
        <v>0</v>
      </c>
      <c r="H7" s="99">
        <v>0</v>
      </c>
      <c r="I7" s="99">
        <v>0</v>
      </c>
      <c r="J7" s="99">
        <v>0</v>
      </c>
      <c r="K7" s="99">
        <v>0</v>
      </c>
      <c r="L7" s="99">
        <v>0</v>
      </c>
    </row>
    <row r="8" spans="1:12" ht="27.75" customHeight="1">
      <c r="A8" s="104" t="s">
        <v>385</v>
      </c>
      <c r="B8" s="103" t="s">
        <v>84</v>
      </c>
      <c r="C8" s="102">
        <v>8427.29</v>
      </c>
      <c r="D8" s="99">
        <v>8427.29</v>
      </c>
      <c r="E8" s="99">
        <v>0</v>
      </c>
      <c r="F8" s="99">
        <v>0</v>
      </c>
      <c r="G8" s="99">
        <v>0</v>
      </c>
      <c r="H8" s="99">
        <v>0</v>
      </c>
      <c r="I8" s="99">
        <v>0</v>
      </c>
      <c r="J8" s="99">
        <v>0</v>
      </c>
      <c r="K8" s="99">
        <v>0</v>
      </c>
      <c r="L8" s="99">
        <v>0</v>
      </c>
    </row>
    <row r="9" spans="1:12" ht="27.75" customHeight="1">
      <c r="A9" s="104" t="s">
        <v>385</v>
      </c>
      <c r="B9" s="103" t="s">
        <v>408</v>
      </c>
      <c r="C9" s="102">
        <v>660.06</v>
      </c>
      <c r="D9" s="99">
        <v>660.06</v>
      </c>
      <c r="E9" s="99">
        <v>0</v>
      </c>
      <c r="F9" s="99">
        <v>0</v>
      </c>
      <c r="G9" s="99">
        <v>0</v>
      </c>
      <c r="H9" s="99">
        <v>0</v>
      </c>
      <c r="I9" s="99">
        <v>0</v>
      </c>
      <c r="J9" s="99">
        <v>0</v>
      </c>
      <c r="K9" s="99">
        <v>0</v>
      </c>
      <c r="L9" s="99">
        <v>0</v>
      </c>
    </row>
    <row r="10" spans="1:12" ht="27.75" customHeight="1">
      <c r="A10" s="104" t="s">
        <v>385</v>
      </c>
      <c r="B10" s="103" t="s">
        <v>407</v>
      </c>
      <c r="C10" s="102">
        <v>574.06</v>
      </c>
      <c r="D10" s="99">
        <v>574.06</v>
      </c>
      <c r="E10" s="99">
        <v>0</v>
      </c>
      <c r="F10" s="99">
        <v>0</v>
      </c>
      <c r="G10" s="99">
        <v>0</v>
      </c>
      <c r="H10" s="99">
        <v>0</v>
      </c>
      <c r="I10" s="99">
        <v>0</v>
      </c>
      <c r="J10" s="99">
        <v>0</v>
      </c>
      <c r="K10" s="99">
        <v>0</v>
      </c>
      <c r="L10" s="99">
        <v>0</v>
      </c>
    </row>
    <row r="11" spans="1:12" ht="24">
      <c r="A11" s="104" t="s">
        <v>385</v>
      </c>
      <c r="B11" s="103" t="s">
        <v>108</v>
      </c>
      <c r="C11" s="102">
        <v>7461.59</v>
      </c>
      <c r="D11" s="99">
        <v>7461.59</v>
      </c>
      <c r="E11" s="99">
        <v>0</v>
      </c>
      <c r="F11" s="99">
        <v>0</v>
      </c>
      <c r="G11" s="99">
        <v>0</v>
      </c>
      <c r="H11" s="99">
        <v>0</v>
      </c>
      <c r="I11" s="99">
        <v>0</v>
      </c>
      <c r="J11" s="99">
        <v>0</v>
      </c>
      <c r="K11" s="99">
        <v>0</v>
      </c>
      <c r="L11" s="99">
        <v>0</v>
      </c>
    </row>
  </sheetData>
  <sheetProtection/>
  <mergeCells count="15">
    <mergeCell ref="A4:A6"/>
    <mergeCell ref="B2:L2"/>
    <mergeCell ref="B4:B6"/>
    <mergeCell ref="C4:C6"/>
    <mergeCell ref="D4:L4"/>
    <mergeCell ref="D5:D6"/>
    <mergeCell ref="E5:E6"/>
    <mergeCell ref="F5:F6"/>
    <mergeCell ref="G5:G6"/>
    <mergeCell ref="H5:H6"/>
    <mergeCell ref="I5:I6"/>
    <mergeCell ref="J5:J6"/>
    <mergeCell ref="K3:L3"/>
    <mergeCell ref="K5:K6"/>
    <mergeCell ref="L5:L6"/>
  </mergeCells>
  <printOptions/>
  <pageMargins left="0.75" right="0.75" top="1" bottom="1" header="0.5" footer="0.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outlinePr summaryBelow="0" summaryRight="0"/>
  </sheetPr>
  <dimension ref="A1:F26"/>
  <sheetViews>
    <sheetView zoomScalePageLayoutView="0" workbookViewId="0" topLeftCell="A7">
      <selection activeCell="C5" sqref="C5:D5"/>
    </sheetView>
  </sheetViews>
  <sheetFormatPr defaultColWidth="9.33203125" defaultRowHeight="11.25"/>
  <cols>
    <col min="1" max="1" width="11.66015625" style="13" customWidth="1"/>
    <col min="2" max="2" width="43.16015625" style="13" customWidth="1"/>
    <col min="3" max="3" width="29.33203125" style="13" customWidth="1"/>
    <col min="4" max="4" width="28.5" style="13" customWidth="1"/>
    <col min="5" max="5" width="24" style="13" customWidth="1"/>
    <col min="6" max="6" width="27.33203125" style="13" customWidth="1"/>
    <col min="7" max="16384" width="9.33203125" style="13" customWidth="1"/>
  </cols>
  <sheetData>
    <row r="1" spans="1:6" ht="18" customHeight="1">
      <c r="A1" s="14" t="s">
        <v>22</v>
      </c>
      <c r="B1" s="15"/>
      <c r="C1" s="16"/>
      <c r="D1" s="16"/>
      <c r="E1" s="16"/>
      <c r="F1" s="16"/>
    </row>
    <row r="2" spans="1:6" ht="25.5" customHeight="1">
      <c r="A2" s="158" t="s">
        <v>23</v>
      </c>
      <c r="B2" s="158"/>
      <c r="C2" s="158"/>
      <c r="D2" s="158"/>
      <c r="E2" s="158"/>
      <c r="F2" s="158"/>
    </row>
    <row r="3" spans="1:6" ht="18" customHeight="1">
      <c r="A3" s="17"/>
      <c r="B3" s="17"/>
      <c r="C3" s="18"/>
      <c r="D3" s="18"/>
      <c r="E3" s="19"/>
      <c r="F3" s="19" t="s">
        <v>0</v>
      </c>
    </row>
    <row r="4" spans="1:6" ht="26.25" customHeight="1">
      <c r="A4" s="20" t="s">
        <v>24</v>
      </c>
      <c r="B4" s="20" t="s">
        <v>25</v>
      </c>
      <c r="C4" s="21" t="s">
        <v>26</v>
      </c>
      <c r="D4" s="22" t="s">
        <v>27</v>
      </c>
      <c r="E4" s="22" t="s">
        <v>28</v>
      </c>
      <c r="F4" s="22" t="s">
        <v>29</v>
      </c>
    </row>
    <row r="5" spans="1:6" ht="26.25" customHeight="1">
      <c r="A5" s="33"/>
      <c r="B5" s="20" t="s">
        <v>84</v>
      </c>
      <c r="C5" s="28">
        <v>3721.01</v>
      </c>
      <c r="D5" s="27">
        <v>17275</v>
      </c>
      <c r="E5" s="22"/>
      <c r="F5" s="22"/>
    </row>
    <row r="6" spans="1:6" ht="26.25" customHeight="1">
      <c r="A6" s="24">
        <v>207</v>
      </c>
      <c r="B6" s="34" t="s">
        <v>87</v>
      </c>
      <c r="C6" s="28">
        <v>3357.19</v>
      </c>
      <c r="D6" s="27">
        <v>17275</v>
      </c>
      <c r="E6" s="22"/>
      <c r="F6" s="22"/>
    </row>
    <row r="7" spans="1:6" ht="26.25" customHeight="1">
      <c r="A7" s="24">
        <v>20701</v>
      </c>
      <c r="B7" s="32" t="s">
        <v>94</v>
      </c>
      <c r="C7" s="28">
        <v>3357.19</v>
      </c>
      <c r="D7" s="27">
        <v>17275</v>
      </c>
      <c r="E7" s="22"/>
      <c r="F7" s="22"/>
    </row>
    <row r="8" spans="1:6" ht="19.5" customHeight="1">
      <c r="A8" s="24">
        <v>2070101</v>
      </c>
      <c r="B8" s="25" t="s">
        <v>95</v>
      </c>
      <c r="C8" s="28">
        <v>1297.64</v>
      </c>
      <c r="D8" s="27"/>
      <c r="E8" s="27"/>
      <c r="F8" s="27"/>
    </row>
    <row r="9" spans="1:6" ht="19.5" customHeight="1">
      <c r="A9" s="24">
        <v>2070102</v>
      </c>
      <c r="B9" s="30" t="s">
        <v>96</v>
      </c>
      <c r="C9" s="27"/>
      <c r="D9" s="27">
        <v>9509</v>
      </c>
      <c r="E9" s="27"/>
      <c r="F9" s="27"/>
    </row>
    <row r="10" spans="1:6" ht="19.5" customHeight="1">
      <c r="A10" s="24">
        <v>2070199</v>
      </c>
      <c r="B10" s="23" t="s">
        <v>97</v>
      </c>
      <c r="C10" s="26">
        <v>2059.55</v>
      </c>
      <c r="D10" s="27">
        <v>7766</v>
      </c>
      <c r="E10" s="27"/>
      <c r="F10" s="27"/>
    </row>
    <row r="11" spans="1:6" ht="19.5" customHeight="1">
      <c r="A11" s="31" t="s">
        <v>90</v>
      </c>
      <c r="B11" s="32" t="s">
        <v>88</v>
      </c>
      <c r="C11" s="26">
        <v>286.02</v>
      </c>
      <c r="D11" s="27"/>
      <c r="E11" s="27"/>
      <c r="F11" s="27"/>
    </row>
    <row r="12" spans="1:6" ht="19.5" customHeight="1">
      <c r="A12" s="31" t="s">
        <v>89</v>
      </c>
      <c r="B12" s="32" t="s">
        <v>98</v>
      </c>
      <c r="C12" s="26">
        <v>286.02</v>
      </c>
      <c r="D12" s="27"/>
      <c r="E12" s="27"/>
      <c r="F12" s="27"/>
    </row>
    <row r="13" spans="1:6" ht="19.5" customHeight="1">
      <c r="A13" s="24">
        <v>2080501</v>
      </c>
      <c r="B13" s="23" t="s">
        <v>99</v>
      </c>
      <c r="C13" s="26">
        <v>150.12</v>
      </c>
      <c r="D13" s="27"/>
      <c r="E13" s="27"/>
      <c r="F13" s="27"/>
    </row>
    <row r="14" spans="1:6" ht="19.5" customHeight="1">
      <c r="A14" s="24">
        <v>2080502</v>
      </c>
      <c r="B14" s="23" t="s">
        <v>100</v>
      </c>
      <c r="C14" s="26">
        <v>3.28</v>
      </c>
      <c r="D14" s="27"/>
      <c r="E14" s="27"/>
      <c r="F14" s="27"/>
    </row>
    <row r="15" spans="1:6" ht="24.75" customHeight="1">
      <c r="A15" s="24">
        <v>2080505</v>
      </c>
      <c r="B15" s="23" t="s">
        <v>101</v>
      </c>
      <c r="C15" s="26">
        <v>82.59</v>
      </c>
      <c r="D15" s="27"/>
      <c r="E15" s="27"/>
      <c r="F15" s="27"/>
    </row>
    <row r="16" spans="1:6" ht="26.25" customHeight="1">
      <c r="A16" s="24">
        <v>2080506</v>
      </c>
      <c r="B16" s="23" t="s">
        <v>102</v>
      </c>
      <c r="C16" s="26">
        <v>50.03</v>
      </c>
      <c r="D16" s="27"/>
      <c r="E16" s="27"/>
      <c r="F16" s="27"/>
    </row>
    <row r="17" spans="1:6" ht="25.5" customHeight="1">
      <c r="A17" s="31" t="s">
        <v>91</v>
      </c>
      <c r="B17" s="32" t="s">
        <v>93</v>
      </c>
      <c r="C17" s="26">
        <v>77.8</v>
      </c>
      <c r="D17" s="27"/>
      <c r="E17" s="27"/>
      <c r="F17" s="27"/>
    </row>
    <row r="18" spans="1:6" ht="25.5" customHeight="1">
      <c r="A18" s="31" t="s">
        <v>92</v>
      </c>
      <c r="B18" s="32" t="s">
        <v>103</v>
      </c>
      <c r="C18" s="26">
        <v>77.8</v>
      </c>
      <c r="D18" s="27"/>
      <c r="E18" s="27"/>
      <c r="F18" s="27"/>
    </row>
    <row r="19" spans="1:6" ht="19.5" customHeight="1">
      <c r="A19" s="24">
        <v>2101101</v>
      </c>
      <c r="B19" s="23" t="s">
        <v>104</v>
      </c>
      <c r="C19" s="26">
        <v>24.83</v>
      </c>
      <c r="D19" s="27"/>
      <c r="E19" s="27"/>
      <c r="F19" s="27"/>
    </row>
    <row r="20" spans="1:6" ht="19.5" customHeight="1">
      <c r="A20" s="24">
        <v>2101102</v>
      </c>
      <c r="B20" s="23" t="s">
        <v>105</v>
      </c>
      <c r="C20" s="27">
        <v>43.63</v>
      </c>
      <c r="D20" s="27"/>
      <c r="E20" s="27"/>
      <c r="F20" s="27"/>
    </row>
    <row r="21" spans="1:6" ht="19.5" customHeight="1">
      <c r="A21" s="24">
        <v>2101103</v>
      </c>
      <c r="B21" s="23" t="s">
        <v>106</v>
      </c>
      <c r="C21" s="27">
        <v>9.34</v>
      </c>
      <c r="D21" s="27"/>
      <c r="E21" s="27"/>
      <c r="F21" s="27"/>
    </row>
    <row r="22" spans="1:6" ht="19.5" customHeight="1">
      <c r="A22" s="24"/>
      <c r="B22" s="30"/>
      <c r="C22" s="27"/>
      <c r="D22" s="27"/>
      <c r="E22" s="27"/>
      <c r="F22" s="27"/>
    </row>
    <row r="23" spans="1:6" ht="19.5" customHeight="1">
      <c r="A23" s="24"/>
      <c r="B23" s="23"/>
      <c r="C23" s="27"/>
      <c r="D23" s="27"/>
      <c r="E23" s="27"/>
      <c r="F23" s="27"/>
    </row>
    <row r="24" spans="1:6" ht="19.5" customHeight="1">
      <c r="A24" s="24"/>
      <c r="B24" s="23"/>
      <c r="C24" s="27"/>
      <c r="D24" s="27"/>
      <c r="E24" s="27"/>
      <c r="F24" s="27"/>
    </row>
    <row r="25" spans="1:6" ht="19.5" customHeight="1">
      <c r="A25" s="159" t="s">
        <v>14</v>
      </c>
      <c r="B25" s="160"/>
      <c r="C25" s="29">
        <v>3721.01</v>
      </c>
      <c r="D25" s="27">
        <f>SUM(D8:D24)</f>
        <v>17275</v>
      </c>
      <c r="E25" s="27"/>
      <c r="F25" s="27"/>
    </row>
    <row r="26" spans="1:6" ht="19.5" customHeight="1">
      <c r="A26" s="161" t="s">
        <v>30</v>
      </c>
      <c r="B26" s="161"/>
      <c r="C26" s="161"/>
      <c r="D26" s="161"/>
      <c r="E26" s="161"/>
      <c r="F26" s="161"/>
    </row>
  </sheetData>
  <sheetProtection/>
  <mergeCells count="3">
    <mergeCell ref="A2:F2"/>
    <mergeCell ref="A25:B25"/>
    <mergeCell ref="A26:F26"/>
  </mergeCells>
  <printOptions horizontalCentered="1"/>
  <pageMargins left="0.4895833333333333" right="0.5694444444444444" top="0.9840277777777777" bottom="0.9840277777777777" header="0.5111111111111111" footer="0.5111111111111111"/>
  <pageSetup horizontalDpi="300" verticalDpi="300" orientation="landscape" paperSize="9" r:id="rId1"/>
  <ignoredErrors>
    <ignoredError sqref="D25" formulaRange="1"/>
  </ignoredErrors>
</worksheet>
</file>

<file path=xl/worksheets/sheet4.xml><?xml version="1.0" encoding="utf-8"?>
<worksheet xmlns="http://schemas.openxmlformats.org/spreadsheetml/2006/main" xmlns:r="http://schemas.openxmlformats.org/officeDocument/2006/relationships">
  <sheetPr codeName="Sheet1"/>
  <dimension ref="A1:D18"/>
  <sheetViews>
    <sheetView zoomScalePageLayoutView="0" workbookViewId="0" topLeftCell="A1">
      <selection activeCell="A1" sqref="A1:D1"/>
    </sheetView>
  </sheetViews>
  <sheetFormatPr defaultColWidth="9.33203125" defaultRowHeight="11.25"/>
  <cols>
    <col min="1" max="1" width="39.33203125" style="98" customWidth="1"/>
    <col min="2" max="2" width="36.5" style="98" customWidth="1"/>
    <col min="3" max="3" width="39.16015625" style="98" customWidth="1"/>
    <col min="4" max="4" width="36.5" style="98" customWidth="1"/>
    <col min="5" max="16384" width="9.33203125" style="98" customWidth="1"/>
  </cols>
  <sheetData>
    <row r="1" spans="1:4" ht="17.25" customHeight="1">
      <c r="A1" s="146" t="s">
        <v>533</v>
      </c>
      <c r="B1" s="146" t="s">
        <v>411</v>
      </c>
      <c r="C1" s="146" t="s">
        <v>411</v>
      </c>
      <c r="D1" s="146" t="s">
        <v>411</v>
      </c>
    </row>
    <row r="2" spans="1:4" ht="17.25" customHeight="1">
      <c r="A2" s="147" t="s">
        <v>410</v>
      </c>
      <c r="B2" s="147" t="s">
        <v>410</v>
      </c>
      <c r="C2" s="147" t="s">
        <v>410</v>
      </c>
      <c r="D2" s="147" t="s">
        <v>410</v>
      </c>
    </row>
    <row r="3" spans="1:4" ht="17.25" customHeight="1">
      <c r="A3" s="147" t="s">
        <v>410</v>
      </c>
      <c r="B3" s="147" t="s">
        <v>410</v>
      </c>
      <c r="C3" s="147" t="s">
        <v>410</v>
      </c>
      <c r="D3" s="147" t="s">
        <v>410</v>
      </c>
    </row>
    <row r="4" spans="1:4" ht="17.25" customHeight="1">
      <c r="A4" s="148" t="s">
        <v>0</v>
      </c>
      <c r="B4" s="148" t="s">
        <v>0</v>
      </c>
      <c r="C4" s="148" t="s">
        <v>0</v>
      </c>
      <c r="D4" s="149" t="s">
        <v>0</v>
      </c>
    </row>
    <row r="5" spans="1:4" ht="19.5" customHeight="1">
      <c r="A5" s="150" t="s">
        <v>1</v>
      </c>
      <c r="B5" s="151" t="s">
        <v>1</v>
      </c>
      <c r="C5" s="150" t="s">
        <v>2</v>
      </c>
      <c r="D5" s="151" t="s">
        <v>2</v>
      </c>
    </row>
    <row r="6" spans="1:4" ht="19.5" customHeight="1">
      <c r="A6" s="100" t="s">
        <v>3</v>
      </c>
      <c r="B6" s="100" t="s">
        <v>398</v>
      </c>
      <c r="C6" s="100" t="s">
        <v>3</v>
      </c>
      <c r="D6" s="100" t="s">
        <v>398</v>
      </c>
    </row>
    <row r="7" spans="1:4" ht="19.5" customHeight="1">
      <c r="A7" s="101" t="s">
        <v>4</v>
      </c>
      <c r="B7" s="99">
        <v>17123</v>
      </c>
      <c r="C7" s="101" t="s">
        <v>5</v>
      </c>
      <c r="D7" s="99">
        <v>4344</v>
      </c>
    </row>
    <row r="8" spans="1:4" ht="19.5" customHeight="1">
      <c r="A8" s="101" t="s">
        <v>31</v>
      </c>
      <c r="B8" s="99"/>
      <c r="C8" s="101" t="s">
        <v>395</v>
      </c>
      <c r="D8" s="99">
        <v>3982.24</v>
      </c>
    </row>
    <row r="9" spans="1:4" ht="19.5" customHeight="1">
      <c r="A9" s="101" t="s">
        <v>409</v>
      </c>
      <c r="B9" s="99"/>
      <c r="C9" s="101" t="s">
        <v>6</v>
      </c>
      <c r="D9" s="99">
        <v>361.76</v>
      </c>
    </row>
    <row r="10" spans="1:4" ht="19.5" customHeight="1">
      <c r="A10" s="101" t="s">
        <v>385</v>
      </c>
      <c r="B10" s="99"/>
      <c r="C10" s="101" t="s">
        <v>7</v>
      </c>
      <c r="D10" s="99">
        <v>12779</v>
      </c>
    </row>
    <row r="11" spans="1:4" ht="19.5" customHeight="1">
      <c r="A11" s="101" t="s">
        <v>385</v>
      </c>
      <c r="B11" s="99"/>
      <c r="C11" s="101" t="s">
        <v>8</v>
      </c>
      <c r="D11" s="99">
        <v>6153</v>
      </c>
    </row>
    <row r="12" spans="1:4" ht="19.5" customHeight="1">
      <c r="A12" s="101" t="s">
        <v>385</v>
      </c>
      <c r="B12" s="99"/>
      <c r="C12" s="101" t="s">
        <v>9</v>
      </c>
      <c r="D12" s="99">
        <v>6626</v>
      </c>
    </row>
    <row r="13" spans="1:4" ht="19.5" customHeight="1">
      <c r="A13" s="101" t="s">
        <v>385</v>
      </c>
      <c r="B13" s="99"/>
      <c r="C13" s="101" t="s">
        <v>10</v>
      </c>
      <c r="D13" s="99"/>
    </row>
    <row r="14" spans="1:4" ht="19.5" customHeight="1">
      <c r="A14" s="101" t="s">
        <v>385</v>
      </c>
      <c r="B14" s="99"/>
      <c r="C14" s="101" t="s">
        <v>385</v>
      </c>
      <c r="D14" s="99"/>
    </row>
    <row r="15" spans="1:4" ht="19.5" customHeight="1">
      <c r="A15" s="101" t="s">
        <v>385</v>
      </c>
      <c r="B15" s="99"/>
      <c r="C15" s="101" t="s">
        <v>385</v>
      </c>
      <c r="D15" s="99"/>
    </row>
    <row r="16" spans="1:4" ht="19.5" customHeight="1">
      <c r="A16" s="101" t="s">
        <v>385</v>
      </c>
      <c r="B16" s="99"/>
      <c r="C16" s="101" t="s">
        <v>385</v>
      </c>
      <c r="D16" s="99"/>
    </row>
    <row r="17" spans="1:4" ht="19.5" customHeight="1">
      <c r="A17" s="101" t="s">
        <v>385</v>
      </c>
      <c r="B17" s="99"/>
      <c r="C17" s="101" t="s">
        <v>385</v>
      </c>
      <c r="D17" s="99"/>
    </row>
    <row r="18" spans="1:4" ht="12.75">
      <c r="A18" s="100" t="s">
        <v>11</v>
      </c>
      <c r="B18" s="99">
        <v>17123</v>
      </c>
      <c r="C18" s="100" t="s">
        <v>12</v>
      </c>
      <c r="D18" s="99">
        <v>17123</v>
      </c>
    </row>
  </sheetData>
  <sheetProtection/>
  <mergeCells count="5">
    <mergeCell ref="A1:D1"/>
    <mergeCell ref="A2:D3"/>
    <mergeCell ref="A4:D4"/>
    <mergeCell ref="A5:B5"/>
    <mergeCell ref="C5:D5"/>
  </mergeCells>
  <printOptions/>
  <pageMargins left="0.75" right="0.75" top="1" bottom="1" header="0.5" footer="0.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4"/>
  <dimension ref="A1:F26"/>
  <sheetViews>
    <sheetView zoomScalePageLayoutView="0" workbookViewId="0" topLeftCell="A1">
      <selection activeCell="B1" sqref="B1:F1"/>
    </sheetView>
  </sheetViews>
  <sheetFormatPr defaultColWidth="9.33203125" defaultRowHeight="11.25"/>
  <cols>
    <col min="1" max="1" width="0.328125" style="98" customWidth="1"/>
    <col min="2" max="2" width="13.83203125" style="98" customWidth="1"/>
    <col min="3" max="3" width="24.66015625" style="98" customWidth="1"/>
    <col min="4" max="4" width="16.5" style="98" customWidth="1"/>
    <col min="5" max="5" width="21.33203125" style="98" customWidth="1"/>
    <col min="6" max="6" width="18.83203125" style="98" customWidth="1"/>
    <col min="7" max="16384" width="9.33203125" style="98" customWidth="1"/>
  </cols>
  <sheetData>
    <row r="1" spans="1:6" ht="18" customHeight="1">
      <c r="A1" s="119" t="s">
        <v>385</v>
      </c>
      <c r="B1" s="162" t="s">
        <v>534</v>
      </c>
      <c r="C1" s="162" t="s">
        <v>449</v>
      </c>
      <c r="D1" s="162" t="s">
        <v>449</v>
      </c>
      <c r="E1" s="162" t="s">
        <v>449</v>
      </c>
      <c r="F1" s="162" t="s">
        <v>449</v>
      </c>
    </row>
    <row r="2" spans="1:6" ht="42" customHeight="1">
      <c r="A2" s="119" t="s">
        <v>385</v>
      </c>
      <c r="B2" s="163" t="s">
        <v>32</v>
      </c>
      <c r="C2" s="163" t="s">
        <v>32</v>
      </c>
      <c r="D2" s="163" t="s">
        <v>32</v>
      </c>
      <c r="E2" s="163" t="s">
        <v>32</v>
      </c>
      <c r="F2" s="163" t="s">
        <v>32</v>
      </c>
    </row>
    <row r="3" spans="1:6" ht="19.5" customHeight="1">
      <c r="A3" s="118" t="s">
        <v>385</v>
      </c>
      <c r="B3" s="164" t="s">
        <v>0</v>
      </c>
      <c r="C3" s="164" t="s">
        <v>0</v>
      </c>
      <c r="D3" s="164" t="s">
        <v>0</v>
      </c>
      <c r="E3" s="164" t="s">
        <v>0</v>
      </c>
      <c r="F3" s="164" t="s">
        <v>0</v>
      </c>
    </row>
    <row r="4" spans="1:6" ht="19.5" customHeight="1">
      <c r="A4" s="117" t="s">
        <v>385</v>
      </c>
      <c r="B4" s="165" t="s">
        <v>24</v>
      </c>
      <c r="C4" s="165" t="s">
        <v>25</v>
      </c>
      <c r="D4" s="166" t="s">
        <v>448</v>
      </c>
      <c r="E4" s="166" t="s">
        <v>448</v>
      </c>
      <c r="F4" s="165" t="s">
        <v>448</v>
      </c>
    </row>
    <row r="5" spans="1:6" ht="19.5" customHeight="1">
      <c r="A5" s="116" t="s">
        <v>385</v>
      </c>
      <c r="B5" s="155" t="s">
        <v>24</v>
      </c>
      <c r="C5" s="165" t="s">
        <v>25</v>
      </c>
      <c r="D5" s="105" t="s">
        <v>14</v>
      </c>
      <c r="E5" s="105" t="s">
        <v>26</v>
      </c>
      <c r="F5" s="105" t="s">
        <v>27</v>
      </c>
    </row>
    <row r="6" spans="1:6" ht="24.75" customHeight="1">
      <c r="A6" s="115" t="s">
        <v>385</v>
      </c>
      <c r="B6" s="103" t="s">
        <v>385</v>
      </c>
      <c r="C6" s="103" t="s">
        <v>401</v>
      </c>
      <c r="D6" s="114">
        <v>17123</v>
      </c>
      <c r="E6" s="114">
        <v>4344</v>
      </c>
      <c r="F6" s="114">
        <v>12779</v>
      </c>
    </row>
    <row r="7" spans="1:6" ht="24.75" customHeight="1">
      <c r="A7" s="115" t="s">
        <v>385</v>
      </c>
      <c r="B7" s="103" t="s">
        <v>447</v>
      </c>
      <c r="C7" s="103" t="s">
        <v>446</v>
      </c>
      <c r="D7" s="114">
        <v>16558.65</v>
      </c>
      <c r="E7" s="114">
        <v>3779.65</v>
      </c>
      <c r="F7" s="114">
        <v>12779</v>
      </c>
    </row>
    <row r="8" spans="1:6" ht="24.75" customHeight="1">
      <c r="A8" s="115" t="s">
        <v>385</v>
      </c>
      <c r="B8" s="103" t="s">
        <v>445</v>
      </c>
      <c r="C8" s="103" t="s">
        <v>444</v>
      </c>
      <c r="D8" s="114">
        <v>12816.21</v>
      </c>
      <c r="E8" s="114">
        <v>3758.21</v>
      </c>
      <c r="F8" s="114">
        <v>9058</v>
      </c>
    </row>
    <row r="9" spans="1:6" ht="24.75" customHeight="1">
      <c r="A9" s="115" t="s">
        <v>385</v>
      </c>
      <c r="B9" s="103" t="s">
        <v>443</v>
      </c>
      <c r="C9" s="103" t="s">
        <v>436</v>
      </c>
      <c r="D9" s="114">
        <v>1507.07</v>
      </c>
      <c r="E9" s="114">
        <v>1507.07</v>
      </c>
      <c r="F9" s="114"/>
    </row>
    <row r="10" spans="1:6" ht="24.75" customHeight="1">
      <c r="A10" s="115" t="s">
        <v>385</v>
      </c>
      <c r="B10" s="103" t="s">
        <v>442</v>
      </c>
      <c r="C10" s="103" t="s">
        <v>434</v>
      </c>
      <c r="D10" s="114">
        <v>3458</v>
      </c>
      <c r="E10" s="114"/>
      <c r="F10" s="114">
        <v>3458</v>
      </c>
    </row>
    <row r="11" spans="1:6" ht="24.75" customHeight="1">
      <c r="A11" s="115" t="s">
        <v>385</v>
      </c>
      <c r="B11" s="103" t="s">
        <v>441</v>
      </c>
      <c r="C11" s="103" t="s">
        <v>440</v>
      </c>
      <c r="D11" s="114">
        <v>7851.14</v>
      </c>
      <c r="E11" s="114">
        <v>2251.14</v>
      </c>
      <c r="F11" s="114">
        <v>5600</v>
      </c>
    </row>
    <row r="12" spans="1:6" ht="24.75" customHeight="1">
      <c r="A12" s="115" t="s">
        <v>385</v>
      </c>
      <c r="B12" s="103" t="s">
        <v>439</v>
      </c>
      <c r="C12" s="103" t="s">
        <v>438</v>
      </c>
      <c r="D12" s="114">
        <v>3742.44</v>
      </c>
      <c r="E12" s="114">
        <v>21.44</v>
      </c>
      <c r="F12" s="114">
        <v>3721</v>
      </c>
    </row>
    <row r="13" spans="1:6" ht="24.75" customHeight="1">
      <c r="A13" s="115" t="s">
        <v>385</v>
      </c>
      <c r="B13" s="103" t="s">
        <v>437</v>
      </c>
      <c r="C13" s="103" t="s">
        <v>436</v>
      </c>
      <c r="D13" s="114">
        <v>21.44</v>
      </c>
      <c r="E13" s="114">
        <v>21.44</v>
      </c>
      <c r="F13" s="114"/>
    </row>
    <row r="14" spans="1:6" ht="24.75" customHeight="1">
      <c r="A14" s="115" t="s">
        <v>385</v>
      </c>
      <c r="B14" s="103" t="s">
        <v>435</v>
      </c>
      <c r="C14" s="103" t="s">
        <v>434</v>
      </c>
      <c r="D14" s="114">
        <v>3721</v>
      </c>
      <c r="E14" s="114"/>
      <c r="F14" s="114">
        <v>3721</v>
      </c>
    </row>
    <row r="15" spans="1:6" ht="24.75" customHeight="1">
      <c r="A15" s="115" t="s">
        <v>385</v>
      </c>
      <c r="B15" s="103" t="s">
        <v>433</v>
      </c>
      <c r="C15" s="103" t="s">
        <v>432</v>
      </c>
      <c r="D15" s="114">
        <v>463.16</v>
      </c>
      <c r="E15" s="114">
        <v>463.16</v>
      </c>
      <c r="F15" s="114"/>
    </row>
    <row r="16" spans="1:6" ht="24.75" customHeight="1">
      <c r="A16" s="115" t="s">
        <v>385</v>
      </c>
      <c r="B16" s="103" t="s">
        <v>431</v>
      </c>
      <c r="C16" s="103" t="s">
        <v>430</v>
      </c>
      <c r="D16" s="114">
        <v>463.16</v>
      </c>
      <c r="E16" s="114">
        <v>463.16</v>
      </c>
      <c r="F16" s="114"/>
    </row>
    <row r="17" spans="1:6" ht="24.75" customHeight="1">
      <c r="A17" s="115" t="s">
        <v>385</v>
      </c>
      <c r="B17" s="103" t="s">
        <v>429</v>
      </c>
      <c r="C17" s="103" t="s">
        <v>428</v>
      </c>
      <c r="D17" s="114">
        <v>158.25</v>
      </c>
      <c r="E17" s="114">
        <v>158.25</v>
      </c>
      <c r="F17" s="114"/>
    </row>
    <row r="18" spans="1:6" ht="24.75" customHeight="1">
      <c r="A18" s="115" t="s">
        <v>385</v>
      </c>
      <c r="B18" s="103" t="s">
        <v>427</v>
      </c>
      <c r="C18" s="103" t="s">
        <v>426</v>
      </c>
      <c r="D18" s="114">
        <v>0.64</v>
      </c>
      <c r="E18" s="114">
        <v>0.64</v>
      </c>
      <c r="F18" s="114"/>
    </row>
    <row r="19" spans="1:6" ht="24.75" customHeight="1">
      <c r="A19" s="115" t="s">
        <v>385</v>
      </c>
      <c r="B19" s="103" t="s">
        <v>425</v>
      </c>
      <c r="C19" s="103" t="s">
        <v>424</v>
      </c>
      <c r="D19" s="114">
        <v>254.92</v>
      </c>
      <c r="E19" s="114">
        <v>254.92</v>
      </c>
      <c r="F19" s="114"/>
    </row>
    <row r="20" spans="1:6" ht="24.75" customHeight="1">
      <c r="A20" s="115" t="s">
        <v>385</v>
      </c>
      <c r="B20" s="103" t="s">
        <v>423</v>
      </c>
      <c r="C20" s="103" t="s">
        <v>422</v>
      </c>
      <c r="D20" s="114">
        <v>49.35</v>
      </c>
      <c r="E20" s="114">
        <v>49.35</v>
      </c>
      <c r="F20" s="114"/>
    </row>
    <row r="21" spans="1:6" ht="24.75" customHeight="1">
      <c r="A21" s="115" t="s">
        <v>385</v>
      </c>
      <c r="B21" s="103" t="s">
        <v>421</v>
      </c>
      <c r="C21" s="103" t="s">
        <v>420</v>
      </c>
      <c r="D21" s="114">
        <v>101.19</v>
      </c>
      <c r="E21" s="114">
        <v>101.19</v>
      </c>
      <c r="F21" s="114"/>
    </row>
    <row r="22" spans="1:6" ht="24.75" customHeight="1">
      <c r="A22" s="115" t="s">
        <v>385</v>
      </c>
      <c r="B22" s="103" t="s">
        <v>419</v>
      </c>
      <c r="C22" s="103" t="s">
        <v>418</v>
      </c>
      <c r="D22" s="114">
        <v>101.19</v>
      </c>
      <c r="E22" s="114">
        <v>101.19</v>
      </c>
      <c r="F22" s="114"/>
    </row>
    <row r="23" spans="1:6" ht="24.75" customHeight="1">
      <c r="A23" s="115" t="s">
        <v>385</v>
      </c>
      <c r="B23" s="103" t="s">
        <v>417</v>
      </c>
      <c r="C23" s="103" t="s">
        <v>416</v>
      </c>
      <c r="D23" s="114">
        <v>32</v>
      </c>
      <c r="E23" s="114">
        <v>32</v>
      </c>
      <c r="F23" s="114"/>
    </row>
    <row r="24" spans="1:6" ht="24.75" customHeight="1">
      <c r="A24" s="115" t="s">
        <v>385</v>
      </c>
      <c r="B24" s="103" t="s">
        <v>415</v>
      </c>
      <c r="C24" s="103" t="s">
        <v>414</v>
      </c>
      <c r="D24" s="114">
        <v>57.16</v>
      </c>
      <c r="E24" s="114">
        <v>57.16</v>
      </c>
      <c r="F24" s="114"/>
    </row>
    <row r="25" spans="1:6" ht="24.75" customHeight="1">
      <c r="A25" s="115" t="s">
        <v>385</v>
      </c>
      <c r="B25" s="103" t="s">
        <v>413</v>
      </c>
      <c r="C25" s="103" t="s">
        <v>412</v>
      </c>
      <c r="D25" s="114">
        <v>12.03</v>
      </c>
      <c r="E25" s="114">
        <v>12.03</v>
      </c>
      <c r="F25" s="114"/>
    </row>
    <row r="26" spans="1:6" ht="12.75">
      <c r="A26" s="113" t="s">
        <v>385</v>
      </c>
      <c r="B26" s="112" t="s">
        <v>385</v>
      </c>
      <c r="C26" s="112" t="s">
        <v>385</v>
      </c>
      <c r="D26" s="111"/>
      <c r="E26" s="111"/>
      <c r="F26" s="111"/>
    </row>
  </sheetData>
  <sheetProtection/>
  <mergeCells count="6">
    <mergeCell ref="B1:F1"/>
    <mergeCell ref="B2:F2"/>
    <mergeCell ref="B3:F3"/>
    <mergeCell ref="B4:B5"/>
    <mergeCell ref="C4:C5"/>
    <mergeCell ref="D4:F4"/>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E47"/>
  <sheetViews>
    <sheetView zoomScalePageLayoutView="0" workbookViewId="0" topLeftCell="A25">
      <selection activeCell="A1" sqref="A1:E1"/>
    </sheetView>
  </sheetViews>
  <sheetFormatPr defaultColWidth="9.33203125" defaultRowHeight="11.25"/>
  <cols>
    <col min="1" max="1" width="1.0078125" style="98" customWidth="1"/>
    <col min="2" max="3" width="6.66015625" style="98" customWidth="1"/>
    <col min="4" max="4" width="54.66015625" style="98" customWidth="1"/>
    <col min="5" max="5" width="35.33203125" style="98" customWidth="1"/>
    <col min="6" max="16384" width="9.33203125" style="98" customWidth="1"/>
  </cols>
  <sheetData>
    <row r="1" spans="1:5" ht="17.25" customHeight="1">
      <c r="A1" s="167" t="s">
        <v>535</v>
      </c>
      <c r="B1" s="167" t="s">
        <v>519</v>
      </c>
      <c r="C1" s="167" t="s">
        <v>519</v>
      </c>
      <c r="D1" s="167" t="s">
        <v>519</v>
      </c>
      <c r="E1" s="167" t="s">
        <v>519</v>
      </c>
    </row>
    <row r="2" spans="1:5" ht="39.75" customHeight="1">
      <c r="A2" s="168" t="s">
        <v>518</v>
      </c>
      <c r="B2" s="168" t="s">
        <v>518</v>
      </c>
      <c r="C2" s="168" t="s">
        <v>518</v>
      </c>
      <c r="D2" s="168" t="s">
        <v>518</v>
      </c>
      <c r="E2" s="168" t="s">
        <v>518</v>
      </c>
    </row>
    <row r="3" spans="1:5" ht="19.5" customHeight="1">
      <c r="A3" s="154" t="s">
        <v>0</v>
      </c>
      <c r="B3" s="154" t="s">
        <v>0</v>
      </c>
      <c r="C3" s="154" t="s">
        <v>0</v>
      </c>
      <c r="D3" s="154" t="s">
        <v>0</v>
      </c>
      <c r="E3" s="154" t="s">
        <v>0</v>
      </c>
    </row>
    <row r="4" spans="1:5" ht="27" customHeight="1">
      <c r="A4" s="121" t="s">
        <v>385</v>
      </c>
      <c r="B4" s="155" t="s">
        <v>24</v>
      </c>
      <c r="C4" s="151" t="s">
        <v>24</v>
      </c>
      <c r="D4" s="152" t="s">
        <v>33</v>
      </c>
      <c r="E4" s="155" t="s">
        <v>14</v>
      </c>
    </row>
    <row r="5" spans="1:5" ht="19.5" customHeight="1">
      <c r="A5" s="169" t="s">
        <v>385</v>
      </c>
      <c r="B5" s="155" t="s">
        <v>517</v>
      </c>
      <c r="C5" s="155" t="s">
        <v>516</v>
      </c>
      <c r="D5" s="151" t="s">
        <v>33</v>
      </c>
      <c r="E5" s="151" t="s">
        <v>14</v>
      </c>
    </row>
    <row r="6" spans="1:5" ht="12" customHeight="1">
      <c r="A6" s="170" t="s">
        <v>385</v>
      </c>
      <c r="B6" s="151" t="s">
        <v>517</v>
      </c>
      <c r="C6" s="151" t="s">
        <v>516</v>
      </c>
      <c r="D6" s="151" t="s">
        <v>33</v>
      </c>
      <c r="E6" s="151" t="s">
        <v>14</v>
      </c>
    </row>
    <row r="7" spans="1:5" ht="19.5" customHeight="1">
      <c r="A7" s="104" t="s">
        <v>385</v>
      </c>
      <c r="B7" s="120" t="s">
        <v>385</v>
      </c>
      <c r="C7" s="120" t="s">
        <v>385</v>
      </c>
      <c r="D7" s="120" t="s">
        <v>401</v>
      </c>
      <c r="E7" s="114">
        <v>4344</v>
      </c>
    </row>
    <row r="8" spans="1:5" ht="19.5" customHeight="1">
      <c r="A8" s="104" t="s">
        <v>385</v>
      </c>
      <c r="B8" s="120" t="s">
        <v>515</v>
      </c>
      <c r="C8" s="120" t="s">
        <v>385</v>
      </c>
      <c r="D8" s="120" t="s">
        <v>514</v>
      </c>
      <c r="E8" s="114">
        <v>3882.97</v>
      </c>
    </row>
    <row r="9" spans="1:5" ht="19.5" customHeight="1">
      <c r="A9" s="104" t="s">
        <v>385</v>
      </c>
      <c r="B9" s="120" t="s">
        <v>385</v>
      </c>
      <c r="C9" s="120" t="s">
        <v>496</v>
      </c>
      <c r="D9" s="120" t="s">
        <v>513</v>
      </c>
      <c r="E9" s="114">
        <v>524.16</v>
      </c>
    </row>
    <row r="10" spans="1:5" ht="19.5" customHeight="1">
      <c r="A10" s="104" t="s">
        <v>385</v>
      </c>
      <c r="B10" s="120" t="s">
        <v>385</v>
      </c>
      <c r="C10" s="120" t="s">
        <v>451</v>
      </c>
      <c r="D10" s="120" t="s">
        <v>512</v>
      </c>
      <c r="E10" s="114">
        <v>602.57</v>
      </c>
    </row>
    <row r="11" spans="1:5" ht="19.5" customHeight="1">
      <c r="A11" s="104" t="s">
        <v>385</v>
      </c>
      <c r="B11" s="120" t="s">
        <v>385</v>
      </c>
      <c r="C11" s="120" t="s">
        <v>493</v>
      </c>
      <c r="D11" s="120" t="s">
        <v>511</v>
      </c>
      <c r="E11" s="114">
        <v>1456.38</v>
      </c>
    </row>
    <row r="12" spans="1:5" ht="19.5" customHeight="1">
      <c r="A12" s="104" t="s">
        <v>385</v>
      </c>
      <c r="B12" s="120" t="s">
        <v>385</v>
      </c>
      <c r="C12" s="120" t="s">
        <v>487</v>
      </c>
      <c r="D12" s="120" t="s">
        <v>510</v>
      </c>
      <c r="E12" s="114">
        <v>6.05</v>
      </c>
    </row>
    <row r="13" spans="1:5" ht="19.5" customHeight="1">
      <c r="A13" s="104" t="s">
        <v>385</v>
      </c>
      <c r="B13" s="120" t="s">
        <v>385</v>
      </c>
      <c r="C13" s="120" t="s">
        <v>485</v>
      </c>
      <c r="D13" s="120" t="s">
        <v>509</v>
      </c>
      <c r="E13" s="114">
        <v>491.92</v>
      </c>
    </row>
    <row r="14" spans="1:5" ht="19.5" customHeight="1">
      <c r="A14" s="104" t="s">
        <v>385</v>
      </c>
      <c r="B14" s="120" t="s">
        <v>385</v>
      </c>
      <c r="C14" s="120" t="s">
        <v>508</v>
      </c>
      <c r="D14" s="120" t="s">
        <v>507</v>
      </c>
      <c r="E14" s="114">
        <v>254.79</v>
      </c>
    </row>
    <row r="15" spans="1:5" ht="19.5" customHeight="1">
      <c r="A15" s="104" t="s">
        <v>385</v>
      </c>
      <c r="B15" s="120" t="s">
        <v>385</v>
      </c>
      <c r="C15" s="120" t="s">
        <v>483</v>
      </c>
      <c r="D15" s="120" t="s">
        <v>506</v>
      </c>
      <c r="E15" s="114">
        <v>49.35</v>
      </c>
    </row>
    <row r="16" spans="1:5" ht="19.5" customHeight="1">
      <c r="A16" s="104" t="s">
        <v>385</v>
      </c>
      <c r="B16" s="120" t="s">
        <v>385</v>
      </c>
      <c r="C16" s="120" t="s">
        <v>505</v>
      </c>
      <c r="D16" s="120" t="s">
        <v>504</v>
      </c>
      <c r="E16" s="114">
        <v>88.82</v>
      </c>
    </row>
    <row r="17" spans="1:5" ht="19.5" customHeight="1">
      <c r="A17" s="104" t="s">
        <v>385</v>
      </c>
      <c r="B17" s="120" t="s">
        <v>385</v>
      </c>
      <c r="C17" s="120" t="s">
        <v>481</v>
      </c>
      <c r="D17" s="120" t="s">
        <v>503</v>
      </c>
      <c r="E17" s="114">
        <v>21.29</v>
      </c>
    </row>
    <row r="18" spans="1:5" ht="19.5" customHeight="1">
      <c r="A18" s="104" t="s">
        <v>385</v>
      </c>
      <c r="B18" s="120" t="s">
        <v>385</v>
      </c>
      <c r="C18" s="120" t="s">
        <v>502</v>
      </c>
      <c r="D18" s="120" t="s">
        <v>501</v>
      </c>
      <c r="E18" s="114">
        <v>10.27</v>
      </c>
    </row>
    <row r="19" spans="1:5" ht="19.5" customHeight="1">
      <c r="A19" s="104" t="s">
        <v>385</v>
      </c>
      <c r="B19" s="120" t="s">
        <v>385</v>
      </c>
      <c r="C19" s="120" t="s">
        <v>479</v>
      </c>
      <c r="D19" s="120" t="s">
        <v>500</v>
      </c>
      <c r="E19" s="114">
        <v>323.49</v>
      </c>
    </row>
    <row r="20" spans="1:5" ht="19.5" customHeight="1">
      <c r="A20" s="104" t="s">
        <v>385</v>
      </c>
      <c r="B20" s="120" t="s">
        <v>385</v>
      </c>
      <c r="C20" s="120" t="s">
        <v>457</v>
      </c>
      <c r="D20" s="120" t="s">
        <v>499</v>
      </c>
      <c r="E20" s="114">
        <v>53.88</v>
      </c>
    </row>
    <row r="21" spans="1:5" ht="19.5" customHeight="1">
      <c r="A21" s="104" t="s">
        <v>385</v>
      </c>
      <c r="B21" s="120" t="s">
        <v>498</v>
      </c>
      <c r="C21" s="120" t="s">
        <v>385</v>
      </c>
      <c r="D21" s="120" t="s">
        <v>497</v>
      </c>
      <c r="E21" s="114">
        <v>283.73</v>
      </c>
    </row>
    <row r="22" spans="1:5" ht="19.5" customHeight="1">
      <c r="A22" s="104" t="s">
        <v>385</v>
      </c>
      <c r="B22" s="120" t="s">
        <v>385</v>
      </c>
      <c r="C22" s="120" t="s">
        <v>496</v>
      </c>
      <c r="D22" s="120" t="s">
        <v>495</v>
      </c>
      <c r="E22" s="114">
        <v>46.99</v>
      </c>
    </row>
    <row r="23" spans="1:5" ht="19.5" customHeight="1">
      <c r="A23" s="104" t="s">
        <v>385</v>
      </c>
      <c r="B23" s="120" t="s">
        <v>385</v>
      </c>
      <c r="C23" s="120" t="s">
        <v>451</v>
      </c>
      <c r="D23" s="120" t="s">
        <v>494</v>
      </c>
      <c r="E23" s="114">
        <v>0.8</v>
      </c>
    </row>
    <row r="24" spans="1:5" ht="19.5" customHeight="1">
      <c r="A24" s="104" t="s">
        <v>385</v>
      </c>
      <c r="B24" s="120" t="s">
        <v>385</v>
      </c>
      <c r="C24" s="120" t="s">
        <v>493</v>
      </c>
      <c r="D24" s="120" t="s">
        <v>492</v>
      </c>
      <c r="E24" s="114">
        <v>1</v>
      </c>
    </row>
    <row r="25" spans="1:5" ht="19.5" customHeight="1">
      <c r="A25" s="104" t="s">
        <v>385</v>
      </c>
      <c r="B25" s="120" t="s">
        <v>385</v>
      </c>
      <c r="C25" s="120" t="s">
        <v>491</v>
      </c>
      <c r="D25" s="120" t="s">
        <v>490</v>
      </c>
      <c r="E25" s="114">
        <v>1.3</v>
      </c>
    </row>
    <row r="26" spans="1:5" ht="19.5" customHeight="1">
      <c r="A26" s="104" t="s">
        <v>385</v>
      </c>
      <c r="B26" s="120" t="s">
        <v>385</v>
      </c>
      <c r="C26" s="120" t="s">
        <v>489</v>
      </c>
      <c r="D26" s="120" t="s">
        <v>488</v>
      </c>
      <c r="E26" s="114">
        <v>0.8</v>
      </c>
    </row>
    <row r="27" spans="1:5" ht="19.5" customHeight="1">
      <c r="A27" s="104" t="s">
        <v>385</v>
      </c>
      <c r="B27" s="120" t="s">
        <v>385</v>
      </c>
      <c r="C27" s="120" t="s">
        <v>487</v>
      </c>
      <c r="D27" s="120" t="s">
        <v>486</v>
      </c>
      <c r="E27" s="114">
        <v>4.6</v>
      </c>
    </row>
    <row r="28" spans="1:5" ht="19.5" customHeight="1">
      <c r="A28" s="104" t="s">
        <v>385</v>
      </c>
      <c r="B28" s="120" t="s">
        <v>385</v>
      </c>
      <c r="C28" s="120" t="s">
        <v>485</v>
      </c>
      <c r="D28" s="120" t="s">
        <v>484</v>
      </c>
      <c r="E28" s="114">
        <v>9</v>
      </c>
    </row>
    <row r="29" spans="1:5" ht="19.5" customHeight="1">
      <c r="A29" s="104" t="s">
        <v>385</v>
      </c>
      <c r="B29" s="120" t="s">
        <v>385</v>
      </c>
      <c r="C29" s="120" t="s">
        <v>483</v>
      </c>
      <c r="D29" s="120" t="s">
        <v>482</v>
      </c>
      <c r="E29" s="114">
        <v>13.4</v>
      </c>
    </row>
    <row r="30" spans="1:5" ht="19.5" customHeight="1">
      <c r="A30" s="104" t="s">
        <v>385</v>
      </c>
      <c r="B30" s="120" t="s">
        <v>385</v>
      </c>
      <c r="C30" s="120" t="s">
        <v>481</v>
      </c>
      <c r="D30" s="120" t="s">
        <v>480</v>
      </c>
      <c r="E30" s="114">
        <v>4.3</v>
      </c>
    </row>
    <row r="31" spans="1:5" ht="19.5" customHeight="1">
      <c r="A31" s="104" t="s">
        <v>385</v>
      </c>
      <c r="B31" s="120" t="s">
        <v>385</v>
      </c>
      <c r="C31" s="120" t="s">
        <v>479</v>
      </c>
      <c r="D31" s="120" t="s">
        <v>478</v>
      </c>
      <c r="E31" s="114">
        <v>2.06</v>
      </c>
    </row>
    <row r="32" spans="1:5" ht="19.5" customHeight="1">
      <c r="A32" s="104" t="s">
        <v>385</v>
      </c>
      <c r="B32" s="120" t="s">
        <v>385</v>
      </c>
      <c r="C32" s="120" t="s">
        <v>477</v>
      </c>
      <c r="D32" s="120" t="s">
        <v>476</v>
      </c>
      <c r="E32" s="114">
        <v>2</v>
      </c>
    </row>
    <row r="33" spans="1:5" ht="19.5" customHeight="1">
      <c r="A33" s="104" t="s">
        <v>385</v>
      </c>
      <c r="B33" s="120" t="s">
        <v>385</v>
      </c>
      <c r="C33" s="120" t="s">
        <v>475</v>
      </c>
      <c r="D33" s="120" t="s">
        <v>474</v>
      </c>
      <c r="E33" s="114">
        <v>1</v>
      </c>
    </row>
    <row r="34" spans="1:5" ht="19.5" customHeight="1">
      <c r="A34" s="104" t="s">
        <v>385</v>
      </c>
      <c r="B34" s="120" t="s">
        <v>385</v>
      </c>
      <c r="C34" s="120" t="s">
        <v>473</v>
      </c>
      <c r="D34" s="120" t="s">
        <v>472</v>
      </c>
      <c r="E34" s="114">
        <v>4.05</v>
      </c>
    </row>
    <row r="35" spans="1:5" ht="19.5" customHeight="1">
      <c r="A35" s="104" t="s">
        <v>385</v>
      </c>
      <c r="B35" s="120" t="s">
        <v>385</v>
      </c>
      <c r="C35" s="120" t="s">
        <v>471</v>
      </c>
      <c r="D35" s="120" t="s">
        <v>470</v>
      </c>
      <c r="E35" s="114">
        <v>1.4</v>
      </c>
    </row>
    <row r="36" spans="1:5" ht="19.5" customHeight="1">
      <c r="A36" s="104" t="s">
        <v>385</v>
      </c>
      <c r="B36" s="120" t="s">
        <v>385</v>
      </c>
      <c r="C36" s="120" t="s">
        <v>469</v>
      </c>
      <c r="D36" s="120" t="s">
        <v>468</v>
      </c>
      <c r="E36" s="114">
        <v>9.2</v>
      </c>
    </row>
    <row r="37" spans="1:5" ht="19.5" customHeight="1">
      <c r="A37" s="104" t="s">
        <v>385</v>
      </c>
      <c r="B37" s="120" t="s">
        <v>385</v>
      </c>
      <c r="C37" s="120" t="s">
        <v>467</v>
      </c>
      <c r="D37" s="120" t="s">
        <v>466</v>
      </c>
      <c r="E37" s="114">
        <v>62.39</v>
      </c>
    </row>
    <row r="38" spans="1:5" ht="19.5" customHeight="1">
      <c r="A38" s="104" t="s">
        <v>385</v>
      </c>
      <c r="B38" s="120" t="s">
        <v>385</v>
      </c>
      <c r="C38" s="120" t="s">
        <v>465</v>
      </c>
      <c r="D38" s="120" t="s">
        <v>464</v>
      </c>
      <c r="E38" s="114">
        <v>45.61</v>
      </c>
    </row>
    <row r="39" spans="1:5" ht="19.5" customHeight="1">
      <c r="A39" s="104" t="s">
        <v>385</v>
      </c>
      <c r="B39" s="120" t="s">
        <v>385</v>
      </c>
      <c r="C39" s="120" t="s">
        <v>463</v>
      </c>
      <c r="D39" s="120" t="s">
        <v>462</v>
      </c>
      <c r="E39" s="114">
        <v>7.08</v>
      </c>
    </row>
    <row r="40" spans="1:5" ht="19.5" customHeight="1">
      <c r="A40" s="104" t="s">
        <v>385</v>
      </c>
      <c r="B40" s="120" t="s">
        <v>385</v>
      </c>
      <c r="C40" s="120" t="s">
        <v>457</v>
      </c>
      <c r="D40" s="120" t="s">
        <v>461</v>
      </c>
      <c r="E40" s="114">
        <v>66.75</v>
      </c>
    </row>
    <row r="41" spans="1:5" ht="19.5" customHeight="1">
      <c r="A41" s="104" t="s">
        <v>385</v>
      </c>
      <c r="B41" s="120" t="s">
        <v>460</v>
      </c>
      <c r="C41" s="120" t="s">
        <v>385</v>
      </c>
      <c r="D41" s="120" t="s">
        <v>459</v>
      </c>
      <c r="E41" s="114">
        <v>162.32</v>
      </c>
    </row>
    <row r="42" spans="1:5" ht="19.5" customHeight="1">
      <c r="A42" s="104" t="s">
        <v>385</v>
      </c>
      <c r="B42" s="120" t="s">
        <v>385</v>
      </c>
      <c r="C42" s="120" t="s">
        <v>451</v>
      </c>
      <c r="D42" s="120" t="s">
        <v>458</v>
      </c>
      <c r="E42" s="114">
        <v>110.42</v>
      </c>
    </row>
    <row r="43" spans="1:5" ht="19.5" customHeight="1">
      <c r="A43" s="104" t="s">
        <v>385</v>
      </c>
      <c r="B43" s="120" t="s">
        <v>385</v>
      </c>
      <c r="C43" s="120" t="s">
        <v>457</v>
      </c>
      <c r="D43" s="120" t="s">
        <v>456</v>
      </c>
      <c r="E43" s="114">
        <v>51.9</v>
      </c>
    </row>
    <row r="44" spans="1:5" ht="19.5" customHeight="1">
      <c r="A44" s="104" t="s">
        <v>385</v>
      </c>
      <c r="B44" s="120" t="s">
        <v>455</v>
      </c>
      <c r="C44" s="120" t="s">
        <v>385</v>
      </c>
      <c r="D44" s="120" t="s">
        <v>454</v>
      </c>
      <c r="E44" s="114">
        <v>3.88</v>
      </c>
    </row>
    <row r="45" spans="1:5" ht="19.5" customHeight="1">
      <c r="A45" s="104" t="s">
        <v>385</v>
      </c>
      <c r="B45" s="120" t="s">
        <v>385</v>
      </c>
      <c r="C45" s="120" t="s">
        <v>451</v>
      </c>
      <c r="D45" s="120" t="s">
        <v>450</v>
      </c>
      <c r="E45" s="114">
        <v>3.88</v>
      </c>
    </row>
    <row r="46" spans="1:5" ht="19.5" customHeight="1">
      <c r="A46" s="104" t="s">
        <v>385</v>
      </c>
      <c r="B46" s="120" t="s">
        <v>453</v>
      </c>
      <c r="C46" s="120" t="s">
        <v>385</v>
      </c>
      <c r="D46" s="120" t="s">
        <v>452</v>
      </c>
      <c r="E46" s="114">
        <v>11.1</v>
      </c>
    </row>
    <row r="47" spans="1:5" ht="12.75">
      <c r="A47" s="104" t="s">
        <v>385</v>
      </c>
      <c r="B47" s="120" t="s">
        <v>385</v>
      </c>
      <c r="C47" s="120" t="s">
        <v>451</v>
      </c>
      <c r="D47" s="120" t="s">
        <v>450</v>
      </c>
      <c r="E47" s="114">
        <v>11.1</v>
      </c>
    </row>
  </sheetData>
  <sheetProtection/>
  <mergeCells count="9">
    <mergeCell ref="A1:E1"/>
    <mergeCell ref="A2:E2"/>
    <mergeCell ref="A3:E3"/>
    <mergeCell ref="A5:A6"/>
    <mergeCell ref="B4:C4"/>
    <mergeCell ref="B5:B6"/>
    <mergeCell ref="C5:C6"/>
    <mergeCell ref="D4:D6"/>
    <mergeCell ref="E4:E6"/>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B11"/>
  <sheetViews>
    <sheetView zoomScalePageLayoutView="0" workbookViewId="0" topLeftCell="A1">
      <selection activeCell="A1" sqref="A1"/>
    </sheetView>
  </sheetViews>
  <sheetFormatPr defaultColWidth="9.33203125" defaultRowHeight="11.25"/>
  <cols>
    <col min="1" max="1" width="69.16015625" style="98" customWidth="1"/>
    <col min="2" max="2" width="55.5" style="98" customWidth="1"/>
    <col min="3" max="16384" width="9.33203125" style="98" customWidth="1"/>
  </cols>
  <sheetData>
    <row r="1" spans="1:2" ht="14.25" customHeight="1">
      <c r="A1" s="110" t="s">
        <v>536</v>
      </c>
      <c r="B1" s="109" t="s">
        <v>385</v>
      </c>
    </row>
    <row r="2" spans="1:2" ht="32.25" customHeight="1">
      <c r="A2" s="171" t="s">
        <v>521</v>
      </c>
      <c r="B2" s="172" t="s">
        <v>521</v>
      </c>
    </row>
    <row r="3" spans="1:2" ht="14.25" customHeight="1">
      <c r="A3" s="130" t="s">
        <v>385</v>
      </c>
      <c r="B3" s="129" t="s">
        <v>0</v>
      </c>
    </row>
    <row r="4" spans="1:2" ht="27.75" customHeight="1">
      <c r="A4" s="128" t="s">
        <v>33</v>
      </c>
      <c r="B4" s="128" t="s">
        <v>520</v>
      </c>
    </row>
    <row r="5" spans="1:2" ht="27.75" customHeight="1">
      <c r="A5" s="128" t="s">
        <v>14</v>
      </c>
      <c r="B5" s="127">
        <v>4.05</v>
      </c>
    </row>
    <row r="6" spans="1:2" ht="30" customHeight="1">
      <c r="A6" s="126" t="s">
        <v>34</v>
      </c>
      <c r="B6" s="124"/>
    </row>
    <row r="7" spans="1:2" ht="29.25" customHeight="1">
      <c r="A7" s="126" t="s">
        <v>35</v>
      </c>
      <c r="B7" s="124">
        <v>4.05</v>
      </c>
    </row>
    <row r="8" spans="1:2" ht="29.25" customHeight="1">
      <c r="A8" s="126" t="s">
        <v>36</v>
      </c>
      <c r="B8" s="124"/>
    </row>
    <row r="9" spans="1:2" ht="27" customHeight="1">
      <c r="A9" s="125" t="s">
        <v>37</v>
      </c>
      <c r="B9" s="124"/>
    </row>
    <row r="10" spans="1:2" ht="27" customHeight="1">
      <c r="A10" s="125" t="s">
        <v>38</v>
      </c>
      <c r="B10" s="124"/>
    </row>
    <row r="11" spans="1:2" ht="14.25">
      <c r="A11" s="123" t="s">
        <v>385</v>
      </c>
      <c r="B11" s="122"/>
    </row>
  </sheetData>
  <sheetProtection/>
  <mergeCells count="1">
    <mergeCell ref="A2:B2"/>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codeName="Sheet18"/>
  <dimension ref="A1:F26"/>
  <sheetViews>
    <sheetView zoomScalePageLayoutView="0" workbookViewId="0" topLeftCell="A1">
      <selection activeCell="B1" sqref="B1:F1"/>
    </sheetView>
  </sheetViews>
  <sheetFormatPr defaultColWidth="9.33203125" defaultRowHeight="11.25"/>
  <cols>
    <col min="1" max="1" width="0.328125" style="98" customWidth="1"/>
    <col min="2" max="2" width="13.83203125" style="98" customWidth="1"/>
    <col min="3" max="3" width="24.66015625" style="98" customWidth="1"/>
    <col min="4" max="4" width="16.5" style="98" customWidth="1"/>
    <col min="5" max="5" width="21.33203125" style="98" customWidth="1"/>
    <col min="6" max="6" width="18.83203125" style="98" customWidth="1"/>
    <col min="7" max="16384" width="9.33203125" style="98" customWidth="1"/>
  </cols>
  <sheetData>
    <row r="1" spans="1:6" ht="18" customHeight="1">
      <c r="A1" s="119" t="s">
        <v>385</v>
      </c>
      <c r="B1" s="162" t="s">
        <v>537</v>
      </c>
      <c r="C1" s="162" t="s">
        <v>523</v>
      </c>
      <c r="D1" s="162" t="s">
        <v>523</v>
      </c>
      <c r="E1" s="162" t="s">
        <v>523</v>
      </c>
      <c r="F1" s="162" t="s">
        <v>523</v>
      </c>
    </row>
    <row r="2" spans="1:6" ht="42" customHeight="1">
      <c r="A2" s="119" t="s">
        <v>385</v>
      </c>
      <c r="B2" s="163" t="s">
        <v>39</v>
      </c>
      <c r="C2" s="163" t="s">
        <v>39</v>
      </c>
      <c r="D2" s="163" t="s">
        <v>39</v>
      </c>
      <c r="E2" s="163" t="s">
        <v>39</v>
      </c>
      <c r="F2" s="163" t="s">
        <v>39</v>
      </c>
    </row>
    <row r="3" spans="1:6" ht="19.5" customHeight="1">
      <c r="A3" s="118" t="s">
        <v>385</v>
      </c>
      <c r="B3" s="164" t="s">
        <v>0</v>
      </c>
      <c r="C3" s="164" t="s">
        <v>0</v>
      </c>
      <c r="D3" s="164" t="s">
        <v>0</v>
      </c>
      <c r="E3" s="164" t="s">
        <v>0</v>
      </c>
      <c r="F3" s="164" t="s">
        <v>0</v>
      </c>
    </row>
    <row r="4" spans="1:6" ht="19.5" customHeight="1">
      <c r="A4" s="116" t="s">
        <v>385</v>
      </c>
      <c r="B4" s="155" t="s">
        <v>24</v>
      </c>
      <c r="C4" s="152" t="s">
        <v>25</v>
      </c>
      <c r="D4" s="155" t="s">
        <v>522</v>
      </c>
      <c r="E4" s="155" t="s">
        <v>522</v>
      </c>
      <c r="F4" s="155" t="s">
        <v>522</v>
      </c>
    </row>
    <row r="5" spans="1:6" ht="19.5" customHeight="1">
      <c r="A5" s="116" t="s">
        <v>385</v>
      </c>
      <c r="B5" s="155" t="s">
        <v>24</v>
      </c>
      <c r="C5" s="152" t="s">
        <v>25</v>
      </c>
      <c r="D5" s="105" t="s">
        <v>14</v>
      </c>
      <c r="E5" s="105" t="s">
        <v>26</v>
      </c>
      <c r="F5" s="105" t="s">
        <v>27</v>
      </c>
    </row>
    <row r="6" spans="1:6" ht="24.75" customHeight="1">
      <c r="A6" s="115" t="s">
        <v>385</v>
      </c>
      <c r="B6" s="103" t="s">
        <v>385</v>
      </c>
      <c r="C6" s="103" t="s">
        <v>401</v>
      </c>
      <c r="D6" s="114"/>
      <c r="E6" s="114"/>
      <c r="F6" s="114"/>
    </row>
    <row r="7" spans="1:6" ht="24.75" customHeight="1">
      <c r="A7" s="115" t="s">
        <v>385</v>
      </c>
      <c r="B7" s="103" t="s">
        <v>447</v>
      </c>
      <c r="C7" s="103" t="s">
        <v>446</v>
      </c>
      <c r="D7" s="114"/>
      <c r="E7" s="114"/>
      <c r="F7" s="114"/>
    </row>
    <row r="8" spans="1:6" ht="24.75" customHeight="1">
      <c r="A8" s="115" t="s">
        <v>385</v>
      </c>
      <c r="B8" s="103" t="s">
        <v>445</v>
      </c>
      <c r="C8" s="103" t="s">
        <v>444</v>
      </c>
      <c r="D8" s="114"/>
      <c r="E8" s="114"/>
      <c r="F8" s="114"/>
    </row>
    <row r="9" spans="1:6" ht="24.75" customHeight="1">
      <c r="A9" s="115" t="s">
        <v>385</v>
      </c>
      <c r="B9" s="103" t="s">
        <v>443</v>
      </c>
      <c r="C9" s="103" t="s">
        <v>436</v>
      </c>
      <c r="D9" s="114"/>
      <c r="E9" s="114"/>
      <c r="F9" s="114"/>
    </row>
    <row r="10" spans="1:6" ht="24.75" customHeight="1">
      <c r="A10" s="115" t="s">
        <v>385</v>
      </c>
      <c r="B10" s="103" t="s">
        <v>442</v>
      </c>
      <c r="C10" s="103" t="s">
        <v>434</v>
      </c>
      <c r="D10" s="114"/>
      <c r="E10" s="114"/>
      <c r="F10" s="114"/>
    </row>
    <row r="11" spans="1:6" ht="24.75" customHeight="1">
      <c r="A11" s="115" t="s">
        <v>385</v>
      </c>
      <c r="B11" s="103" t="s">
        <v>441</v>
      </c>
      <c r="C11" s="103" t="s">
        <v>440</v>
      </c>
      <c r="D11" s="114"/>
      <c r="E11" s="114"/>
      <c r="F11" s="114"/>
    </row>
    <row r="12" spans="1:6" ht="24.75" customHeight="1">
      <c r="A12" s="115" t="s">
        <v>385</v>
      </c>
      <c r="B12" s="103" t="s">
        <v>439</v>
      </c>
      <c r="C12" s="103" t="s">
        <v>438</v>
      </c>
      <c r="D12" s="114"/>
      <c r="E12" s="114"/>
      <c r="F12" s="114"/>
    </row>
    <row r="13" spans="1:6" ht="24.75" customHeight="1">
      <c r="A13" s="115" t="s">
        <v>385</v>
      </c>
      <c r="B13" s="103" t="s">
        <v>437</v>
      </c>
      <c r="C13" s="103" t="s">
        <v>436</v>
      </c>
      <c r="D13" s="114"/>
      <c r="E13" s="114"/>
      <c r="F13" s="114"/>
    </row>
    <row r="14" spans="1:6" ht="24.75" customHeight="1">
      <c r="A14" s="115" t="s">
        <v>385</v>
      </c>
      <c r="B14" s="103" t="s">
        <v>435</v>
      </c>
      <c r="C14" s="103" t="s">
        <v>434</v>
      </c>
      <c r="D14" s="114"/>
      <c r="E14" s="114"/>
      <c r="F14" s="114"/>
    </row>
    <row r="15" spans="1:6" ht="24.75" customHeight="1">
      <c r="A15" s="115" t="s">
        <v>385</v>
      </c>
      <c r="B15" s="103" t="s">
        <v>433</v>
      </c>
      <c r="C15" s="103" t="s">
        <v>432</v>
      </c>
      <c r="D15" s="114"/>
      <c r="E15" s="114"/>
      <c r="F15" s="114"/>
    </row>
    <row r="16" spans="1:6" ht="24.75" customHeight="1">
      <c r="A16" s="115" t="s">
        <v>385</v>
      </c>
      <c r="B16" s="103" t="s">
        <v>431</v>
      </c>
      <c r="C16" s="103" t="s">
        <v>430</v>
      </c>
      <c r="D16" s="114"/>
      <c r="E16" s="114"/>
      <c r="F16" s="114"/>
    </row>
    <row r="17" spans="1:6" ht="24.75" customHeight="1">
      <c r="A17" s="115" t="s">
        <v>385</v>
      </c>
      <c r="B17" s="103" t="s">
        <v>429</v>
      </c>
      <c r="C17" s="103" t="s">
        <v>428</v>
      </c>
      <c r="D17" s="114"/>
      <c r="E17" s="114"/>
      <c r="F17" s="114"/>
    </row>
    <row r="18" spans="1:6" ht="24.75" customHeight="1">
      <c r="A18" s="115" t="s">
        <v>385</v>
      </c>
      <c r="B18" s="103" t="s">
        <v>427</v>
      </c>
      <c r="C18" s="103" t="s">
        <v>426</v>
      </c>
      <c r="D18" s="114"/>
      <c r="E18" s="114"/>
      <c r="F18" s="114"/>
    </row>
    <row r="19" spans="1:6" ht="24.75" customHeight="1">
      <c r="A19" s="115" t="s">
        <v>385</v>
      </c>
      <c r="B19" s="103" t="s">
        <v>425</v>
      </c>
      <c r="C19" s="103" t="s">
        <v>424</v>
      </c>
      <c r="D19" s="114"/>
      <c r="E19" s="114"/>
      <c r="F19" s="114"/>
    </row>
    <row r="20" spans="1:6" ht="24.75" customHeight="1">
      <c r="A20" s="115" t="s">
        <v>385</v>
      </c>
      <c r="B20" s="103" t="s">
        <v>423</v>
      </c>
      <c r="C20" s="103" t="s">
        <v>422</v>
      </c>
      <c r="D20" s="114"/>
      <c r="E20" s="114"/>
      <c r="F20" s="114"/>
    </row>
    <row r="21" spans="1:6" ht="24.75" customHeight="1">
      <c r="A21" s="115" t="s">
        <v>385</v>
      </c>
      <c r="B21" s="103" t="s">
        <v>421</v>
      </c>
      <c r="C21" s="103" t="s">
        <v>420</v>
      </c>
      <c r="D21" s="114"/>
      <c r="E21" s="114"/>
      <c r="F21" s="114"/>
    </row>
    <row r="22" spans="1:6" ht="24.75" customHeight="1">
      <c r="A22" s="115" t="s">
        <v>385</v>
      </c>
      <c r="B22" s="103" t="s">
        <v>419</v>
      </c>
      <c r="C22" s="103" t="s">
        <v>418</v>
      </c>
      <c r="D22" s="114"/>
      <c r="E22" s="114"/>
      <c r="F22" s="114"/>
    </row>
    <row r="23" spans="1:6" ht="24.75" customHeight="1">
      <c r="A23" s="115" t="s">
        <v>385</v>
      </c>
      <c r="B23" s="103" t="s">
        <v>417</v>
      </c>
      <c r="C23" s="103" t="s">
        <v>416</v>
      </c>
      <c r="D23" s="114"/>
      <c r="E23" s="114"/>
      <c r="F23" s="114"/>
    </row>
    <row r="24" spans="1:6" ht="24.75" customHeight="1">
      <c r="A24" s="115" t="s">
        <v>385</v>
      </c>
      <c r="B24" s="103" t="s">
        <v>415</v>
      </c>
      <c r="C24" s="103" t="s">
        <v>414</v>
      </c>
      <c r="D24" s="114"/>
      <c r="E24" s="114"/>
      <c r="F24" s="114"/>
    </row>
    <row r="25" spans="1:6" ht="24.75" customHeight="1">
      <c r="A25" s="115" t="s">
        <v>385</v>
      </c>
      <c r="B25" s="103" t="s">
        <v>413</v>
      </c>
      <c r="C25" s="103" t="s">
        <v>412</v>
      </c>
      <c r="D25" s="114"/>
      <c r="E25" s="114"/>
      <c r="F25" s="114"/>
    </row>
    <row r="26" spans="1:6" ht="12.75">
      <c r="A26" s="113" t="s">
        <v>385</v>
      </c>
      <c r="B26" s="112" t="s">
        <v>385</v>
      </c>
      <c r="C26" s="112" t="s">
        <v>385</v>
      </c>
      <c r="D26" s="111"/>
      <c r="E26" s="111"/>
      <c r="F26" s="111"/>
    </row>
  </sheetData>
  <sheetProtection/>
  <mergeCells count="6">
    <mergeCell ref="B1:F1"/>
    <mergeCell ref="B2:F2"/>
    <mergeCell ref="B3:F3"/>
    <mergeCell ref="B4:B5"/>
    <mergeCell ref="C4:C5"/>
    <mergeCell ref="D4:F4"/>
  </mergeCell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16"/>
  <dimension ref="A1:E31"/>
  <sheetViews>
    <sheetView view="pageBreakPreview" zoomScaleSheetLayoutView="100" zoomScalePageLayoutView="0" workbookViewId="0" topLeftCell="A16">
      <selection activeCell="D38" sqref="D38"/>
    </sheetView>
  </sheetViews>
  <sheetFormatPr defaultColWidth="11.16015625" defaultRowHeight="11.25"/>
  <cols>
    <col min="1" max="1" width="13.66015625" style="2" customWidth="1"/>
    <col min="2" max="2" width="21.16015625" style="2" customWidth="1"/>
    <col min="3" max="3" width="22.33203125" style="2" customWidth="1"/>
    <col min="4" max="4" width="34.5" style="2" customWidth="1"/>
    <col min="5" max="5" width="17.33203125" style="2" customWidth="1"/>
    <col min="6" max="6" width="11.16015625" style="2" bestFit="1" customWidth="1"/>
    <col min="7" max="16384" width="11.16015625" style="2" customWidth="1"/>
  </cols>
  <sheetData>
    <row r="1" ht="14.25">
      <c r="A1" s="3" t="s">
        <v>524</v>
      </c>
    </row>
    <row r="2" spans="1:5" ht="30.75" customHeight="1">
      <c r="A2" s="173" t="s">
        <v>64</v>
      </c>
      <c r="B2" s="173"/>
      <c r="C2" s="173"/>
      <c r="D2" s="173"/>
      <c r="E2" s="173"/>
    </row>
    <row r="3" spans="1:5" ht="21" customHeight="1">
      <c r="A3" s="174" t="s">
        <v>229</v>
      </c>
      <c r="B3" s="174"/>
      <c r="C3" s="174"/>
      <c r="D3" s="174"/>
      <c r="E3" s="174"/>
    </row>
    <row r="4" spans="1:5" ht="33" customHeight="1">
      <c r="A4" s="175" t="s">
        <v>65</v>
      </c>
      <c r="B4" s="175"/>
      <c r="C4" s="175" t="s">
        <v>122</v>
      </c>
      <c r="D4" s="175"/>
      <c r="E4" s="175"/>
    </row>
    <row r="5" spans="1:5" ht="33" customHeight="1">
      <c r="A5" s="176" t="s">
        <v>66</v>
      </c>
      <c r="B5" s="177"/>
      <c r="C5" s="178" t="s">
        <v>228</v>
      </c>
      <c r="D5" s="179"/>
      <c r="E5" s="180"/>
    </row>
    <row r="6" spans="1:5" ht="33" customHeight="1">
      <c r="A6" s="175" t="s">
        <v>67</v>
      </c>
      <c r="B6" s="5" t="s">
        <v>68</v>
      </c>
      <c r="C6" s="5" t="s">
        <v>69</v>
      </c>
      <c r="D6" s="5" t="s">
        <v>70</v>
      </c>
      <c r="E6" s="5" t="s">
        <v>21</v>
      </c>
    </row>
    <row r="7" spans="1:5" ht="33" customHeight="1">
      <c r="A7" s="175"/>
      <c r="B7" s="6" t="s">
        <v>71</v>
      </c>
      <c r="C7" s="6">
        <v>1269.82</v>
      </c>
      <c r="D7" s="6">
        <v>1269.82</v>
      </c>
      <c r="E7" s="6"/>
    </row>
    <row r="8" spans="1:5" ht="33" customHeight="1">
      <c r="A8" s="175"/>
      <c r="B8" s="6" t="s">
        <v>72</v>
      </c>
      <c r="C8" s="6">
        <v>151.47</v>
      </c>
      <c r="D8" s="6">
        <v>151.47</v>
      </c>
      <c r="E8" s="6"/>
    </row>
    <row r="9" spans="1:5" ht="33" customHeight="1">
      <c r="A9" s="175"/>
      <c r="B9" s="6" t="s">
        <v>27</v>
      </c>
      <c r="C9" s="6">
        <v>7006</v>
      </c>
      <c r="D9" s="6">
        <v>7006</v>
      </c>
      <c r="E9" s="6"/>
    </row>
    <row r="10" spans="1:5" ht="33" customHeight="1">
      <c r="A10" s="175"/>
      <c r="B10" s="6" t="s">
        <v>73</v>
      </c>
      <c r="C10" s="4"/>
      <c r="D10" s="6"/>
      <c r="E10" s="6"/>
    </row>
    <row r="11" spans="1:5" ht="33" customHeight="1">
      <c r="A11" s="175"/>
      <c r="B11" s="6" t="s">
        <v>14</v>
      </c>
      <c r="C11" s="4">
        <v>8427.29</v>
      </c>
      <c r="D11" s="4">
        <v>8427.29</v>
      </c>
      <c r="E11" s="6"/>
    </row>
    <row r="12" spans="1:5" ht="213.75" customHeight="1">
      <c r="A12" s="4" t="s">
        <v>74</v>
      </c>
      <c r="B12" s="181" t="s">
        <v>207</v>
      </c>
      <c r="C12" s="182"/>
      <c r="D12" s="182"/>
      <c r="E12" s="182"/>
    </row>
    <row r="13" spans="1:5" ht="27" customHeight="1">
      <c r="A13" s="183" t="s">
        <v>52</v>
      </c>
      <c r="B13" s="183"/>
      <c r="C13" s="183"/>
      <c r="D13" s="183"/>
      <c r="E13" s="183"/>
    </row>
    <row r="14" spans="1:5" ht="27" customHeight="1">
      <c r="A14" s="186" t="s">
        <v>75</v>
      </c>
      <c r="B14" s="5" t="s">
        <v>53</v>
      </c>
      <c r="C14" s="5" t="s">
        <v>54</v>
      </c>
      <c r="D14" s="5" t="s">
        <v>76</v>
      </c>
      <c r="E14" s="5" t="s">
        <v>77</v>
      </c>
    </row>
    <row r="15" spans="1:5" ht="36" customHeight="1">
      <c r="A15" s="187"/>
      <c r="B15" s="183" t="s">
        <v>57</v>
      </c>
      <c r="C15" s="184" t="s">
        <v>58</v>
      </c>
      <c r="D15" s="8" t="s">
        <v>242</v>
      </c>
      <c r="E15" s="5" t="s">
        <v>124</v>
      </c>
    </row>
    <row r="16" spans="1:5" ht="27" customHeight="1">
      <c r="A16" s="187"/>
      <c r="B16" s="183"/>
      <c r="C16" s="185"/>
      <c r="D16" s="7" t="s">
        <v>125</v>
      </c>
      <c r="E16" s="5" t="s">
        <v>124</v>
      </c>
    </row>
    <row r="17" spans="1:5" ht="22.5" customHeight="1">
      <c r="A17" s="187"/>
      <c r="B17" s="183"/>
      <c r="C17" s="183" t="s">
        <v>59</v>
      </c>
      <c r="D17" s="7" t="s">
        <v>123</v>
      </c>
      <c r="E17" s="5" t="s">
        <v>235</v>
      </c>
    </row>
    <row r="18" spans="1:5" ht="34.5" customHeight="1">
      <c r="A18" s="187"/>
      <c r="B18" s="183"/>
      <c r="C18" s="183"/>
      <c r="D18" s="8" t="s">
        <v>127</v>
      </c>
      <c r="E18" s="4" t="s">
        <v>236</v>
      </c>
    </row>
    <row r="19" spans="1:5" ht="35.25" customHeight="1">
      <c r="A19" s="187"/>
      <c r="B19" s="183"/>
      <c r="C19" s="183"/>
      <c r="D19" s="8" t="s">
        <v>126</v>
      </c>
      <c r="E19" s="4" t="s">
        <v>237</v>
      </c>
    </row>
    <row r="20" spans="1:5" ht="22.5" customHeight="1">
      <c r="A20" s="187"/>
      <c r="B20" s="183" t="s">
        <v>60</v>
      </c>
      <c r="C20" s="183" t="s">
        <v>184</v>
      </c>
      <c r="D20" s="7" t="s">
        <v>128</v>
      </c>
      <c r="E20" s="5" t="s">
        <v>238</v>
      </c>
    </row>
    <row r="21" spans="1:5" ht="22.5" customHeight="1">
      <c r="A21" s="187"/>
      <c r="B21" s="183"/>
      <c r="C21" s="183"/>
      <c r="D21" s="7" t="s">
        <v>129</v>
      </c>
      <c r="E21" s="5" t="s">
        <v>239</v>
      </c>
    </row>
    <row r="22" spans="1:5" ht="31.5" customHeight="1">
      <c r="A22" s="187"/>
      <c r="B22" s="183"/>
      <c r="C22" s="183"/>
      <c r="D22" s="8" t="s">
        <v>130</v>
      </c>
      <c r="E22" s="4" t="s">
        <v>240</v>
      </c>
    </row>
    <row r="23" spans="1:5" ht="22.5" customHeight="1">
      <c r="A23" s="187"/>
      <c r="B23" s="183"/>
      <c r="C23" s="183" t="s">
        <v>185</v>
      </c>
      <c r="D23" s="7" t="s">
        <v>134</v>
      </c>
      <c r="E23" s="4" t="s">
        <v>241</v>
      </c>
    </row>
    <row r="24" spans="1:5" ht="22.5" customHeight="1">
      <c r="A24" s="188"/>
      <c r="B24" s="183"/>
      <c r="C24" s="183"/>
      <c r="D24" s="7" t="s">
        <v>133</v>
      </c>
      <c r="E24" s="35">
        <v>1</v>
      </c>
    </row>
    <row r="25" spans="1:5" ht="22.5" customHeight="1">
      <c r="A25" s="175" t="s">
        <v>75</v>
      </c>
      <c r="B25" s="183" t="s">
        <v>63</v>
      </c>
      <c r="C25" s="175" t="s">
        <v>78</v>
      </c>
      <c r="D25" s="7" t="s">
        <v>135</v>
      </c>
      <c r="E25" s="4" t="s">
        <v>234</v>
      </c>
    </row>
    <row r="26" spans="1:5" ht="22.5" customHeight="1">
      <c r="A26" s="175"/>
      <c r="B26" s="183"/>
      <c r="C26" s="183"/>
      <c r="D26" s="7" t="s">
        <v>132</v>
      </c>
      <c r="E26" s="4" t="s">
        <v>231</v>
      </c>
    </row>
    <row r="27" spans="1:5" ht="30.75" customHeight="1">
      <c r="A27" s="175"/>
      <c r="B27" s="183"/>
      <c r="C27" s="175" t="s">
        <v>79</v>
      </c>
      <c r="D27" s="8" t="s">
        <v>136</v>
      </c>
      <c r="E27" s="4" t="s">
        <v>137</v>
      </c>
    </row>
    <row r="28" spans="1:5" ht="33" customHeight="1">
      <c r="A28" s="175"/>
      <c r="B28" s="183"/>
      <c r="C28" s="183"/>
      <c r="D28" s="8" t="s">
        <v>142</v>
      </c>
      <c r="E28" s="4" t="s">
        <v>232</v>
      </c>
    </row>
    <row r="29" spans="1:5" ht="22.5" customHeight="1">
      <c r="A29" s="175"/>
      <c r="B29" s="183"/>
      <c r="C29" s="175" t="s">
        <v>80</v>
      </c>
      <c r="D29" s="7" t="s">
        <v>138</v>
      </c>
      <c r="E29" s="5" t="s">
        <v>140</v>
      </c>
    </row>
    <row r="30" spans="1:5" ht="22.5" customHeight="1">
      <c r="A30" s="175"/>
      <c r="B30" s="183"/>
      <c r="C30" s="183"/>
      <c r="D30" s="7" t="s">
        <v>139</v>
      </c>
      <c r="E30" s="5" t="s">
        <v>141</v>
      </c>
    </row>
    <row r="31" spans="1:5" ht="36.75" customHeight="1">
      <c r="A31" s="175"/>
      <c r="B31" s="183"/>
      <c r="C31" s="4" t="s">
        <v>82</v>
      </c>
      <c r="D31" s="7" t="s">
        <v>131</v>
      </c>
      <c r="E31" s="4" t="s">
        <v>233</v>
      </c>
    </row>
  </sheetData>
  <sheetProtection/>
  <mergeCells count="21">
    <mergeCell ref="C25:C26"/>
    <mergeCell ref="C27:C28"/>
    <mergeCell ref="C29:C30"/>
    <mergeCell ref="A25:A31"/>
    <mergeCell ref="B25:B31"/>
    <mergeCell ref="B12:E12"/>
    <mergeCell ref="A13:E13"/>
    <mergeCell ref="C15:C16"/>
    <mergeCell ref="C17:C19"/>
    <mergeCell ref="A6:A11"/>
    <mergeCell ref="A14:A24"/>
    <mergeCell ref="B15:B19"/>
    <mergeCell ref="B20:B24"/>
    <mergeCell ref="C20:C22"/>
    <mergeCell ref="C23:C24"/>
    <mergeCell ref="A2:E2"/>
    <mergeCell ref="A3:E3"/>
    <mergeCell ref="A4:B4"/>
    <mergeCell ref="C4:E4"/>
    <mergeCell ref="A5:B5"/>
    <mergeCell ref="C5:E5"/>
  </mergeCells>
  <printOptions horizontalCentered="1"/>
  <pageMargins left="0.7895833333333333" right="0.7097222222222223" top="0.7097222222222223" bottom="0.7097222222222223" header="0.5097222222222222" footer="0.5097222222222222"/>
  <pageSetup horizontalDpi="600" verticalDpi="600" orientation="portrait" paperSize="9" scale="6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梁钰</cp:lastModifiedBy>
  <cp:lastPrinted>2021-02-19T07:37:27Z</cp:lastPrinted>
  <dcterms:created xsi:type="dcterms:W3CDTF">2013-07-15T08:28:55Z</dcterms:created>
  <dcterms:modified xsi:type="dcterms:W3CDTF">2021-02-20T01:13:27Z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527712</vt:r8>
  </property>
  <property fmtid="{D5CDD505-2E9C-101B-9397-08002B2CF9AE}" pid="3" name="KSOProductBuildVer">
    <vt:lpwstr>2052-9.1.0.4472</vt:lpwstr>
  </property>
</Properties>
</file>